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100\общая\ОО_М.Г\Работа\____ВСОШ 2024-2025\Школьный этап\Задания ШЭ 24-25\"/>
    </mc:Choice>
  </mc:AlternateContent>
  <xr:revisionPtr revIDLastSave="0" documentId="8_{CBDC838D-AA86-4346-8729-A946C0D19177}" xr6:coauthVersionLast="47" xr6:coauthVersionMax="47" xr10:uidLastSave="{00000000-0000-0000-0000-000000000000}"/>
  <bookViews>
    <workbookView xWindow="480" yWindow="75" windowWidth="17235" windowHeight="7755" firstSheet="5" activeTab="5" xr2:uid="{00000000-000D-0000-FFFF-FFFF00000000}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'11'!$A$14:$K$14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'10'!$A$1:$L$323</definedName>
    <definedName name="_xlnm.Print_Area" localSheetId="5">'11'!$A$1:$K$323</definedName>
    <definedName name="_xlnm.Print_Area" localSheetId="1">'7'!$A$1:$L$323</definedName>
    <definedName name="_xlnm.Print_Area" localSheetId="2">'8'!$A$1:$L$323</definedName>
    <definedName name="_xlnm.Print_Area" localSheetId="3">'9'!$A$1:$L$323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4" l="1"/>
  <c r="G18" i="14"/>
  <c r="G105" i="14"/>
  <c r="G21" i="14"/>
  <c r="G104" i="14"/>
  <c r="G22" i="14"/>
  <c r="G103" i="14"/>
  <c r="G16" i="14"/>
  <c r="G20" i="14"/>
  <c r="G102" i="14"/>
  <c r="G101" i="14"/>
  <c r="G100" i="14"/>
  <c r="G99" i="14"/>
  <c r="G98" i="14"/>
  <c r="G17" i="14"/>
  <c r="G97" i="14"/>
  <c r="G96" i="14"/>
  <c r="G95" i="14"/>
  <c r="G19" i="14"/>
  <c r="G23" i="14"/>
  <c r="G94" i="14"/>
  <c r="G93" i="14"/>
  <c r="G92" i="14"/>
  <c r="G91" i="14"/>
  <c r="G90" i="14"/>
  <c r="G15" i="14"/>
  <c r="G89" i="14"/>
  <c r="G88" i="14"/>
  <c r="G25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H16" i="10"/>
  <c r="H30" i="10"/>
  <c r="H23" i="10"/>
  <c r="H25" i="10"/>
  <c r="H132" i="10"/>
  <c r="H15" i="10"/>
  <c r="H131" i="10"/>
  <c r="H130" i="10"/>
  <c r="H24" i="10"/>
  <c r="H129" i="10"/>
  <c r="H128" i="10"/>
  <c r="H127" i="10"/>
  <c r="H22" i="10"/>
  <c r="H18" i="10"/>
  <c r="H27" i="10"/>
  <c r="H126" i="10"/>
  <c r="H29" i="10"/>
  <c r="H21" i="10"/>
  <c r="H20" i="10"/>
  <c r="H125" i="10"/>
  <c r="H19" i="10"/>
  <c r="H28" i="10"/>
  <c r="H124" i="10"/>
  <c r="H17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99" i="10"/>
  <c r="H98" i="10"/>
  <c r="H97" i="10"/>
  <c r="H96" i="10"/>
  <c r="H95" i="10"/>
  <c r="H94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5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301" i="17"/>
  <c r="H300" i="17"/>
  <c r="H299" i="17"/>
  <c r="H298" i="17"/>
  <c r="H297" i="17"/>
  <c r="H296" i="17"/>
  <c r="H295" i="17"/>
  <c r="H294" i="17"/>
  <c r="H293" i="17"/>
  <c r="H292" i="17"/>
  <c r="H291" i="17"/>
  <c r="H290" i="17"/>
  <c r="H289" i="17"/>
  <c r="H288" i="17"/>
  <c r="H287" i="17"/>
  <c r="H286" i="17"/>
  <c r="H285" i="17"/>
  <c r="H284" i="17"/>
  <c r="H283" i="17"/>
  <c r="H282" i="17"/>
  <c r="H281" i="17"/>
  <c r="H280" i="17"/>
  <c r="H279" i="17"/>
  <c r="H278" i="17"/>
  <c r="H277" i="17"/>
  <c r="H276" i="17"/>
  <c r="H275" i="17"/>
  <c r="H274" i="17"/>
  <c r="H273" i="17"/>
  <c r="H272" i="17"/>
  <c r="H271" i="17"/>
  <c r="H270" i="17"/>
  <c r="H269" i="17"/>
  <c r="H268" i="17"/>
  <c r="H267" i="17"/>
  <c r="H266" i="17"/>
  <c r="H265" i="17"/>
  <c r="H264" i="17"/>
  <c r="H263" i="17"/>
  <c r="H262" i="17"/>
  <c r="H261" i="17"/>
  <c r="H260" i="17"/>
  <c r="H259" i="17"/>
  <c r="H258" i="17"/>
  <c r="H257" i="17"/>
  <c r="H256" i="17"/>
  <c r="H255" i="17"/>
  <c r="H254" i="17"/>
  <c r="H253" i="17"/>
  <c r="H252" i="17"/>
  <c r="H251" i="17"/>
  <c r="H250" i="17"/>
  <c r="H249" i="17"/>
  <c r="H248" i="17"/>
  <c r="H247" i="17"/>
  <c r="H246" i="17"/>
  <c r="H245" i="17"/>
  <c r="H244" i="17"/>
  <c r="H243" i="17"/>
  <c r="H242" i="17"/>
  <c r="H241" i="17"/>
  <c r="H240" i="17"/>
  <c r="H239" i="17"/>
  <c r="H238" i="17"/>
  <c r="H237" i="17"/>
  <c r="H236" i="17"/>
  <c r="H235" i="17"/>
  <c r="H234" i="17"/>
  <c r="H233" i="17"/>
  <c r="H232" i="17"/>
  <c r="H231" i="17"/>
  <c r="H230" i="17"/>
  <c r="H229" i="17"/>
  <c r="H228" i="17"/>
  <c r="H227" i="17"/>
  <c r="H226" i="17"/>
  <c r="H225" i="17"/>
  <c r="H224" i="17"/>
  <c r="H223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18" i="17"/>
  <c r="H203" i="17"/>
  <c r="H202" i="17"/>
  <c r="H201" i="17"/>
  <c r="H200" i="17"/>
  <c r="H199" i="17"/>
  <c r="H198" i="17"/>
  <c r="H17" i="17"/>
  <c r="H197" i="17"/>
  <c r="H196" i="17"/>
  <c r="H195" i="17"/>
  <c r="H194" i="17"/>
  <c r="H193" i="17"/>
  <c r="H192" i="17"/>
  <c r="H191" i="17"/>
  <c r="H190" i="17"/>
  <c r="H20" i="17"/>
  <c r="H189" i="17"/>
  <c r="H188" i="17"/>
  <c r="H19" i="17"/>
  <c r="H187" i="17"/>
  <c r="H186" i="17"/>
  <c r="H185" i="17"/>
  <c r="H184" i="17"/>
  <c r="H183" i="17"/>
  <c r="H182" i="17"/>
  <c r="H181" i="17"/>
  <c r="H180" i="17"/>
  <c r="H179" i="17"/>
  <c r="H178" i="17"/>
  <c r="H177" i="17"/>
  <c r="H176" i="17"/>
  <c r="H175" i="17"/>
  <c r="H174" i="17"/>
  <c r="H173" i="17"/>
  <c r="H172" i="17"/>
  <c r="H171" i="17"/>
  <c r="H170" i="17"/>
  <c r="H169" i="17"/>
  <c r="H168" i="17"/>
  <c r="H167" i="17"/>
  <c r="H166" i="17"/>
  <c r="H165" i="17"/>
  <c r="H164" i="17"/>
  <c r="H163" i="17"/>
  <c r="H162" i="17"/>
  <c r="H161" i="17"/>
  <c r="H160" i="17"/>
  <c r="H159" i="17"/>
  <c r="H158" i="17"/>
  <c r="H157" i="17"/>
  <c r="H16" i="17"/>
  <c r="H156" i="17"/>
  <c r="H155" i="17"/>
  <c r="H154" i="17"/>
  <c r="H153" i="17"/>
  <c r="H152" i="17"/>
  <c r="H151" i="17"/>
  <c r="H15" i="17"/>
  <c r="H150" i="17"/>
  <c r="H149" i="17"/>
  <c r="H148" i="17"/>
  <c r="H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H96" i="17"/>
  <c r="H95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K314" i="17"/>
  <c r="H314" i="17"/>
  <c r="C314" i="17"/>
  <c r="A314" i="17"/>
  <c r="K313" i="17"/>
  <c r="H313" i="17"/>
  <c r="C313" i="17"/>
  <c r="A313" i="17"/>
  <c r="K312" i="17"/>
  <c r="H312" i="17"/>
  <c r="C312" i="17"/>
  <c r="A312" i="17"/>
  <c r="K311" i="17"/>
  <c r="H311" i="17"/>
  <c r="C311" i="17"/>
  <c r="A311" i="17"/>
  <c r="K310" i="17"/>
  <c r="H310" i="17"/>
  <c r="C310" i="17"/>
  <c r="A310" i="17"/>
  <c r="K309" i="17"/>
  <c r="H309" i="17"/>
  <c r="C309" i="17"/>
  <c r="A309" i="17"/>
  <c r="K308" i="17"/>
  <c r="H308" i="17"/>
  <c r="C308" i="17"/>
  <c r="A308" i="17"/>
  <c r="K307" i="17"/>
  <c r="H307" i="17"/>
  <c r="C307" i="17"/>
  <c r="A307" i="17"/>
  <c r="K306" i="17"/>
  <c r="H306" i="17"/>
  <c r="C306" i="17"/>
  <c r="A306" i="17"/>
  <c r="K305" i="17"/>
  <c r="H305" i="17"/>
  <c r="C305" i="17"/>
  <c r="A305" i="17"/>
  <c r="K304" i="17"/>
  <c r="H304" i="17"/>
  <c r="C304" i="17"/>
  <c r="A304" i="17"/>
  <c r="K303" i="17"/>
  <c r="H303" i="17"/>
  <c r="C303" i="17"/>
  <c r="A303" i="17"/>
  <c r="K302" i="17"/>
  <c r="H302" i="17"/>
  <c r="C302" i="17"/>
  <c r="A302" i="17"/>
  <c r="K301" i="17"/>
  <c r="C301" i="17"/>
  <c r="A301" i="17"/>
  <c r="K300" i="17"/>
  <c r="C300" i="17"/>
  <c r="A300" i="17"/>
  <c r="K299" i="17"/>
  <c r="C299" i="17"/>
  <c r="A299" i="17"/>
  <c r="K298" i="17"/>
  <c r="C298" i="17"/>
  <c r="A298" i="17"/>
  <c r="K297" i="17"/>
  <c r="C297" i="17"/>
  <c r="A297" i="17"/>
  <c r="K296" i="17"/>
  <c r="C296" i="17"/>
  <c r="A296" i="17"/>
  <c r="K295" i="17"/>
  <c r="C295" i="17"/>
  <c r="A295" i="17"/>
  <c r="K294" i="17"/>
  <c r="C294" i="17"/>
  <c r="A294" i="17"/>
  <c r="K293" i="17"/>
  <c r="C293" i="17"/>
  <c r="A293" i="17"/>
  <c r="K292" i="17"/>
  <c r="C292" i="17"/>
  <c r="A292" i="17"/>
  <c r="K291" i="17"/>
  <c r="C291" i="17"/>
  <c r="A291" i="17"/>
  <c r="K290" i="17"/>
  <c r="C290" i="17"/>
  <c r="A290" i="17"/>
  <c r="K289" i="17"/>
  <c r="C289" i="17"/>
  <c r="A289" i="17"/>
  <c r="K288" i="17"/>
  <c r="C288" i="17"/>
  <c r="A288" i="17"/>
  <c r="K287" i="17"/>
  <c r="C287" i="17"/>
  <c r="A287" i="17"/>
  <c r="K286" i="17"/>
  <c r="C286" i="17"/>
  <c r="A286" i="17"/>
  <c r="K285" i="17"/>
  <c r="C285" i="17"/>
  <c r="A285" i="17"/>
  <c r="K284" i="17"/>
  <c r="C284" i="17"/>
  <c r="A284" i="17"/>
  <c r="K283" i="17"/>
  <c r="C283" i="17"/>
  <c r="A283" i="17"/>
  <c r="K282" i="17"/>
  <c r="C282" i="17"/>
  <c r="A282" i="17"/>
  <c r="K281" i="17"/>
  <c r="C281" i="17"/>
  <c r="A281" i="17"/>
  <c r="K280" i="17"/>
  <c r="C280" i="17"/>
  <c r="A280" i="17"/>
  <c r="K279" i="17"/>
  <c r="C279" i="17"/>
  <c r="A279" i="17"/>
  <c r="K278" i="17"/>
  <c r="C278" i="17"/>
  <c r="A278" i="17"/>
  <c r="K277" i="17"/>
  <c r="C277" i="17"/>
  <c r="A277" i="17"/>
  <c r="K276" i="17"/>
  <c r="C276" i="17"/>
  <c r="A276" i="17"/>
  <c r="K275" i="17"/>
  <c r="C275" i="17"/>
  <c r="A275" i="17"/>
  <c r="K274" i="17"/>
  <c r="C274" i="17"/>
  <c r="A274" i="17"/>
  <c r="K273" i="17"/>
  <c r="C273" i="17"/>
  <c r="A273" i="17"/>
  <c r="K272" i="17"/>
  <c r="C272" i="17"/>
  <c r="A272" i="17"/>
  <c r="K271" i="17"/>
  <c r="C271" i="17"/>
  <c r="A271" i="17"/>
  <c r="K270" i="17"/>
  <c r="C270" i="17"/>
  <c r="A270" i="17"/>
  <c r="K269" i="17"/>
  <c r="C269" i="17"/>
  <c r="A269" i="17"/>
  <c r="K268" i="17"/>
  <c r="C268" i="17"/>
  <c r="A268" i="17"/>
  <c r="K267" i="17"/>
  <c r="C267" i="17"/>
  <c r="A267" i="17"/>
  <c r="K266" i="17"/>
  <c r="C266" i="17"/>
  <c r="A266" i="17"/>
  <c r="K265" i="17"/>
  <c r="C265" i="17"/>
  <c r="A265" i="17"/>
  <c r="K264" i="17"/>
  <c r="C264" i="17"/>
  <c r="A264" i="17"/>
  <c r="K263" i="17"/>
  <c r="C263" i="17"/>
  <c r="A263" i="17"/>
  <c r="K262" i="17"/>
  <c r="C262" i="17"/>
  <c r="A262" i="17"/>
  <c r="K261" i="17"/>
  <c r="C261" i="17"/>
  <c r="A261" i="17"/>
  <c r="K260" i="17"/>
  <c r="C260" i="17"/>
  <c r="A260" i="17"/>
  <c r="K259" i="17"/>
  <c r="C259" i="17"/>
  <c r="A259" i="17"/>
  <c r="K258" i="17"/>
  <c r="C258" i="17"/>
  <c r="A258" i="17"/>
  <c r="K257" i="17"/>
  <c r="C257" i="17"/>
  <c r="A257" i="17"/>
  <c r="K256" i="17"/>
  <c r="C256" i="17"/>
  <c r="A256" i="17"/>
  <c r="K255" i="17"/>
  <c r="C255" i="17"/>
  <c r="A255" i="17"/>
  <c r="K254" i="17"/>
  <c r="C254" i="17"/>
  <c r="A254" i="17"/>
  <c r="K253" i="17"/>
  <c r="C253" i="17"/>
  <c r="A253" i="17"/>
  <c r="K252" i="17"/>
  <c r="C252" i="17"/>
  <c r="A252" i="17"/>
  <c r="K251" i="17"/>
  <c r="C251" i="17"/>
  <c r="A251" i="17"/>
  <c r="K250" i="17"/>
  <c r="C250" i="17"/>
  <c r="A250" i="17"/>
  <c r="K249" i="17"/>
  <c r="C249" i="17"/>
  <c r="A249" i="17"/>
  <c r="K248" i="17"/>
  <c r="C248" i="17"/>
  <c r="A248" i="17"/>
  <c r="K247" i="17"/>
  <c r="C247" i="17"/>
  <c r="A247" i="17"/>
  <c r="K246" i="17"/>
  <c r="C246" i="17"/>
  <c r="A246" i="17"/>
  <c r="K245" i="17"/>
  <c r="C245" i="17"/>
  <c r="A245" i="17"/>
  <c r="K244" i="17"/>
  <c r="C244" i="17"/>
  <c r="A244" i="17"/>
  <c r="K243" i="17"/>
  <c r="C243" i="17"/>
  <c r="A243" i="17"/>
  <c r="K242" i="17"/>
  <c r="C242" i="17"/>
  <c r="A242" i="17"/>
  <c r="K241" i="17"/>
  <c r="C241" i="17"/>
  <c r="A241" i="17"/>
  <c r="K240" i="17"/>
  <c r="C240" i="17"/>
  <c r="A240" i="17"/>
  <c r="K239" i="17"/>
  <c r="C239" i="17"/>
  <c r="A239" i="17"/>
  <c r="K238" i="17"/>
  <c r="C238" i="17"/>
  <c r="A238" i="17"/>
  <c r="K237" i="17"/>
  <c r="C237" i="17"/>
  <c r="A237" i="17"/>
  <c r="K236" i="17"/>
  <c r="C236" i="17"/>
  <c r="A236" i="17"/>
  <c r="K235" i="17"/>
  <c r="C235" i="17"/>
  <c r="A235" i="17"/>
  <c r="K234" i="17"/>
  <c r="C234" i="17"/>
  <c r="A234" i="17"/>
  <c r="K233" i="17"/>
  <c r="C233" i="17"/>
  <c r="A233" i="17"/>
  <c r="K232" i="17"/>
  <c r="C232" i="17"/>
  <c r="A232" i="17"/>
  <c r="K231" i="17"/>
  <c r="C231" i="17"/>
  <c r="A231" i="17"/>
  <c r="K230" i="17"/>
  <c r="C230" i="17"/>
  <c r="A230" i="17"/>
  <c r="K229" i="17"/>
  <c r="C229" i="17"/>
  <c r="A229" i="17"/>
  <c r="K228" i="17"/>
  <c r="C228" i="17"/>
  <c r="A228" i="17"/>
  <c r="K227" i="17"/>
  <c r="C227" i="17"/>
  <c r="A227" i="17"/>
  <c r="K226" i="17"/>
  <c r="C226" i="17"/>
  <c r="A226" i="17"/>
  <c r="K225" i="17"/>
  <c r="C225" i="17"/>
  <c r="A225" i="17"/>
  <c r="K224" i="17"/>
  <c r="C224" i="17"/>
  <c r="A224" i="17"/>
  <c r="K223" i="17"/>
  <c r="C223" i="17"/>
  <c r="A223" i="17"/>
  <c r="K222" i="17"/>
  <c r="C222" i="17"/>
  <c r="A222" i="17"/>
  <c r="K221" i="17"/>
  <c r="C221" i="17"/>
  <c r="A221" i="17"/>
  <c r="K220" i="17"/>
  <c r="C220" i="17"/>
  <c r="A220" i="17"/>
  <c r="K219" i="17"/>
  <c r="C219" i="17"/>
  <c r="A219" i="17"/>
  <c r="K218" i="17"/>
  <c r="C218" i="17"/>
  <c r="A218" i="17"/>
  <c r="K217" i="17"/>
  <c r="C217" i="17"/>
  <c r="A217" i="17"/>
  <c r="K216" i="17"/>
  <c r="C216" i="17"/>
  <c r="A216" i="17"/>
  <c r="K215" i="17"/>
  <c r="C215" i="17"/>
  <c r="A215" i="17"/>
  <c r="K214" i="17"/>
  <c r="C214" i="17"/>
  <c r="A214" i="17"/>
  <c r="K213" i="17"/>
  <c r="C213" i="17"/>
  <c r="A213" i="17"/>
  <c r="K212" i="17"/>
  <c r="C212" i="17"/>
  <c r="A212" i="17"/>
  <c r="K211" i="17"/>
  <c r="C211" i="17"/>
  <c r="A211" i="17"/>
  <c r="K210" i="17"/>
  <c r="C210" i="17"/>
  <c r="A210" i="17"/>
  <c r="K209" i="17"/>
  <c r="C209" i="17"/>
  <c r="A209" i="17"/>
  <c r="K208" i="17"/>
  <c r="C208" i="17"/>
  <c r="A208" i="17"/>
  <c r="K207" i="17"/>
  <c r="C207" i="17"/>
  <c r="A207" i="17"/>
  <c r="K206" i="17"/>
  <c r="C206" i="17"/>
  <c r="A206" i="17"/>
  <c r="K205" i="17"/>
  <c r="C205" i="17"/>
  <c r="A205" i="17"/>
  <c r="K204" i="17"/>
  <c r="C204" i="17"/>
  <c r="A204" i="17"/>
  <c r="K18" i="17"/>
  <c r="C18" i="17"/>
  <c r="A18" i="17"/>
  <c r="K203" i="17"/>
  <c r="C203" i="17"/>
  <c r="A203" i="17"/>
  <c r="K202" i="17"/>
  <c r="C202" i="17"/>
  <c r="A202" i="17"/>
  <c r="K201" i="17"/>
  <c r="C201" i="17"/>
  <c r="A201" i="17"/>
  <c r="K200" i="17"/>
  <c r="C200" i="17"/>
  <c r="A200" i="17"/>
  <c r="K199" i="17"/>
  <c r="C199" i="17"/>
  <c r="A199" i="17"/>
  <c r="K198" i="17"/>
  <c r="C198" i="17"/>
  <c r="A198" i="17"/>
  <c r="K17" i="17"/>
  <c r="C17" i="17"/>
  <c r="A17" i="17"/>
  <c r="K197" i="17"/>
  <c r="C197" i="17"/>
  <c r="A197" i="17"/>
  <c r="K196" i="17"/>
  <c r="C196" i="17"/>
  <c r="A196" i="17"/>
  <c r="K195" i="17"/>
  <c r="C195" i="17"/>
  <c r="A195" i="17"/>
  <c r="K194" i="17"/>
  <c r="C194" i="17"/>
  <c r="A194" i="17"/>
  <c r="K193" i="17"/>
  <c r="C193" i="17"/>
  <c r="A193" i="17"/>
  <c r="K192" i="17"/>
  <c r="C192" i="17"/>
  <c r="A192" i="17"/>
  <c r="K191" i="17"/>
  <c r="C191" i="17"/>
  <c r="A191" i="17"/>
  <c r="K190" i="17"/>
  <c r="C190" i="17"/>
  <c r="A190" i="17"/>
  <c r="K20" i="17"/>
  <c r="C20" i="17"/>
  <c r="A20" i="17"/>
  <c r="K189" i="17"/>
  <c r="C189" i="17"/>
  <c r="A189" i="17"/>
  <c r="K188" i="17"/>
  <c r="C188" i="17"/>
  <c r="A188" i="17"/>
  <c r="K19" i="17"/>
  <c r="C19" i="17"/>
  <c r="A19" i="17"/>
  <c r="K187" i="17"/>
  <c r="C187" i="17"/>
  <c r="A187" i="17"/>
  <c r="K186" i="17"/>
  <c r="C186" i="17"/>
  <c r="A186" i="17"/>
  <c r="K185" i="17"/>
  <c r="C185" i="17"/>
  <c r="A185" i="17"/>
  <c r="K184" i="17"/>
  <c r="C184" i="17"/>
  <c r="A184" i="17"/>
  <c r="K183" i="17"/>
  <c r="C183" i="17"/>
  <c r="A183" i="17"/>
  <c r="K182" i="17"/>
  <c r="C182" i="17"/>
  <c r="A182" i="17"/>
  <c r="K181" i="17"/>
  <c r="C181" i="17"/>
  <c r="A181" i="17"/>
  <c r="K180" i="17"/>
  <c r="C180" i="17"/>
  <c r="A180" i="17"/>
  <c r="K179" i="17"/>
  <c r="C179" i="17"/>
  <c r="A179" i="17"/>
  <c r="K178" i="17"/>
  <c r="C178" i="17"/>
  <c r="A178" i="17"/>
  <c r="K177" i="17"/>
  <c r="C177" i="17"/>
  <c r="A177" i="17"/>
  <c r="K176" i="17"/>
  <c r="C176" i="17"/>
  <c r="A176" i="17"/>
  <c r="K175" i="17"/>
  <c r="C175" i="17"/>
  <c r="A175" i="17"/>
  <c r="K174" i="17"/>
  <c r="C174" i="17"/>
  <c r="A174" i="17"/>
  <c r="K173" i="17"/>
  <c r="C173" i="17"/>
  <c r="A173" i="17"/>
  <c r="K172" i="17"/>
  <c r="C172" i="17"/>
  <c r="A172" i="17"/>
  <c r="K171" i="17"/>
  <c r="C171" i="17"/>
  <c r="A171" i="17"/>
  <c r="K170" i="17"/>
  <c r="C170" i="17"/>
  <c r="A170" i="17"/>
  <c r="K169" i="17"/>
  <c r="C169" i="17"/>
  <c r="A169" i="17"/>
  <c r="K168" i="17"/>
  <c r="C168" i="17"/>
  <c r="A168" i="17"/>
  <c r="K167" i="17"/>
  <c r="C167" i="17"/>
  <c r="A167" i="17"/>
  <c r="K166" i="17"/>
  <c r="C166" i="17"/>
  <c r="A166" i="17"/>
  <c r="K165" i="17"/>
  <c r="C165" i="17"/>
  <c r="A165" i="17"/>
  <c r="K164" i="17"/>
  <c r="C164" i="17"/>
  <c r="A164" i="17"/>
  <c r="K163" i="17"/>
  <c r="C163" i="17"/>
  <c r="A163" i="17"/>
  <c r="K162" i="17"/>
  <c r="C162" i="17"/>
  <c r="A162" i="17"/>
  <c r="K161" i="17"/>
  <c r="C161" i="17"/>
  <c r="A161" i="17"/>
  <c r="K160" i="17"/>
  <c r="C160" i="17"/>
  <c r="A160" i="17"/>
  <c r="K159" i="17"/>
  <c r="C159" i="17"/>
  <c r="A159" i="17"/>
  <c r="K158" i="17"/>
  <c r="C158" i="17"/>
  <c r="A158" i="17"/>
  <c r="K157" i="17"/>
  <c r="C157" i="17"/>
  <c r="A157" i="17"/>
  <c r="K16" i="17"/>
  <c r="C16" i="17"/>
  <c r="A16" i="17"/>
  <c r="K156" i="17"/>
  <c r="C156" i="17"/>
  <c r="A156" i="17"/>
  <c r="K155" i="17"/>
  <c r="C155" i="17"/>
  <c r="A155" i="17"/>
  <c r="K154" i="17"/>
  <c r="C154" i="17"/>
  <c r="A154" i="17"/>
  <c r="K153" i="17"/>
  <c r="C153" i="17"/>
  <c r="A153" i="17"/>
  <c r="K152" i="17"/>
  <c r="C152" i="17"/>
  <c r="A152" i="17"/>
  <c r="K151" i="17"/>
  <c r="C151" i="17"/>
  <c r="A151" i="17"/>
  <c r="K15" i="17"/>
  <c r="C15" i="17"/>
  <c r="A15" i="17"/>
  <c r="K150" i="17"/>
  <c r="C150" i="17"/>
  <c r="A150" i="17"/>
  <c r="K149" i="17"/>
  <c r="C149" i="17"/>
  <c r="A149" i="17"/>
  <c r="K148" i="17"/>
  <c r="C148" i="17"/>
  <c r="A148" i="17"/>
  <c r="K147" i="17"/>
  <c r="C147" i="17"/>
  <c r="A147" i="17"/>
  <c r="K146" i="17"/>
  <c r="C146" i="17"/>
  <c r="A146" i="17"/>
  <c r="K145" i="17"/>
  <c r="C145" i="17"/>
  <c r="A145" i="17"/>
  <c r="K144" i="17"/>
  <c r="C144" i="17"/>
  <c r="A144" i="17"/>
  <c r="K143" i="17"/>
  <c r="C143" i="17"/>
  <c r="A143" i="17"/>
  <c r="K142" i="17"/>
  <c r="C142" i="17"/>
  <c r="A142" i="17"/>
  <c r="K141" i="17"/>
  <c r="C141" i="17"/>
  <c r="A141" i="17"/>
  <c r="K140" i="17"/>
  <c r="C140" i="17"/>
  <c r="A140" i="17"/>
  <c r="K139" i="17"/>
  <c r="C139" i="17"/>
  <c r="A139" i="17"/>
  <c r="K138" i="17"/>
  <c r="C138" i="17"/>
  <c r="A138" i="17"/>
  <c r="K137" i="17"/>
  <c r="C137" i="17"/>
  <c r="A137" i="17"/>
  <c r="K136" i="17"/>
  <c r="C136" i="17"/>
  <c r="A136" i="17"/>
  <c r="K135" i="17"/>
  <c r="C135" i="17"/>
  <c r="A135" i="17"/>
  <c r="K134" i="17"/>
  <c r="C134" i="17"/>
  <c r="A134" i="17"/>
  <c r="K133" i="17"/>
  <c r="C133" i="17"/>
  <c r="A133" i="17"/>
  <c r="K132" i="17"/>
  <c r="C132" i="17"/>
  <c r="A132" i="17"/>
  <c r="K131" i="17"/>
  <c r="C131" i="17"/>
  <c r="A131" i="17"/>
  <c r="K130" i="17"/>
  <c r="C130" i="17"/>
  <c r="A130" i="17"/>
  <c r="K129" i="17"/>
  <c r="C129" i="17"/>
  <c r="A129" i="17"/>
  <c r="K128" i="17"/>
  <c r="C128" i="17"/>
  <c r="A128" i="17"/>
  <c r="K127" i="17"/>
  <c r="C127" i="17"/>
  <c r="A127" i="17"/>
  <c r="K126" i="17"/>
  <c r="C126" i="17"/>
  <c r="A126" i="17"/>
  <c r="K125" i="17"/>
  <c r="C125" i="17"/>
  <c r="A125" i="17"/>
  <c r="K124" i="17"/>
  <c r="C124" i="17"/>
  <c r="A124" i="17"/>
  <c r="K123" i="17"/>
  <c r="C123" i="17"/>
  <c r="A123" i="17"/>
  <c r="K122" i="17"/>
  <c r="C122" i="17"/>
  <c r="A122" i="17"/>
  <c r="K121" i="17"/>
  <c r="C121" i="17"/>
  <c r="A121" i="17"/>
  <c r="K120" i="17"/>
  <c r="C120" i="17"/>
  <c r="A120" i="17"/>
  <c r="K119" i="17"/>
  <c r="C119" i="17"/>
  <c r="A119" i="17"/>
  <c r="K118" i="17"/>
  <c r="C118" i="17"/>
  <c r="A118" i="17"/>
  <c r="K117" i="17"/>
  <c r="C117" i="17"/>
  <c r="A117" i="17"/>
  <c r="K116" i="17"/>
  <c r="C116" i="17"/>
  <c r="A116" i="17"/>
  <c r="K115" i="17"/>
  <c r="C115" i="17"/>
  <c r="A115" i="17"/>
  <c r="K114" i="17"/>
  <c r="C114" i="17"/>
  <c r="A114" i="17"/>
  <c r="K113" i="17"/>
  <c r="C113" i="17"/>
  <c r="A113" i="17"/>
  <c r="K112" i="17"/>
  <c r="C112" i="17"/>
  <c r="A112" i="17"/>
  <c r="K111" i="17"/>
  <c r="C111" i="17"/>
  <c r="A111" i="17"/>
  <c r="K110" i="17"/>
  <c r="C110" i="17"/>
  <c r="A110" i="17"/>
  <c r="K109" i="17"/>
  <c r="C109" i="17"/>
  <c r="A109" i="17"/>
  <c r="K108" i="17"/>
  <c r="C108" i="17"/>
  <c r="A108" i="17"/>
  <c r="K107" i="17"/>
  <c r="C107" i="17"/>
  <c r="A107" i="17"/>
  <c r="K106" i="17"/>
  <c r="C106" i="17"/>
  <c r="A106" i="17"/>
  <c r="K105" i="17"/>
  <c r="C105" i="17"/>
  <c r="A105" i="17"/>
  <c r="K104" i="17"/>
  <c r="C104" i="17"/>
  <c r="A104" i="17"/>
  <c r="K103" i="17"/>
  <c r="C103" i="17"/>
  <c r="A103" i="17"/>
  <c r="K102" i="17"/>
  <c r="C102" i="17"/>
  <c r="A102" i="17"/>
  <c r="K101" i="17"/>
  <c r="C101" i="17"/>
  <c r="A101" i="17"/>
  <c r="K100" i="17"/>
  <c r="C100" i="17"/>
  <c r="A100" i="17"/>
  <c r="K99" i="17"/>
  <c r="C99" i="17"/>
  <c r="A99" i="17"/>
  <c r="K98" i="17"/>
  <c r="C98" i="17"/>
  <c r="A98" i="17"/>
  <c r="K97" i="17"/>
  <c r="C97" i="17"/>
  <c r="A97" i="17"/>
  <c r="K96" i="17"/>
  <c r="C96" i="17"/>
  <c r="A96" i="17"/>
  <c r="K95" i="17"/>
  <c r="C95" i="17"/>
  <c r="A95" i="17"/>
  <c r="K94" i="17"/>
  <c r="C94" i="17"/>
  <c r="A94" i="17"/>
  <c r="K93" i="17"/>
  <c r="C93" i="17"/>
  <c r="A93" i="17"/>
  <c r="K92" i="17"/>
  <c r="C92" i="17"/>
  <c r="A92" i="17"/>
  <c r="K91" i="17"/>
  <c r="C91" i="17"/>
  <c r="A91" i="17"/>
  <c r="K90" i="17"/>
  <c r="C90" i="17"/>
  <c r="A90" i="17"/>
  <c r="K89" i="17"/>
  <c r="C89" i="17"/>
  <c r="A89" i="17"/>
  <c r="K88" i="17"/>
  <c r="C88" i="17"/>
  <c r="A88" i="17"/>
  <c r="K87" i="17"/>
  <c r="C87" i="17"/>
  <c r="A87" i="17"/>
  <c r="K86" i="17"/>
  <c r="C86" i="17"/>
  <c r="A86" i="17"/>
  <c r="K85" i="17"/>
  <c r="C85" i="17"/>
  <c r="A85" i="17"/>
  <c r="K84" i="17"/>
  <c r="C84" i="17"/>
  <c r="A84" i="17"/>
  <c r="K83" i="17"/>
  <c r="C83" i="17"/>
  <c r="A83" i="17"/>
  <c r="K82" i="17"/>
  <c r="C82" i="17"/>
  <c r="A82" i="17"/>
  <c r="K81" i="17"/>
  <c r="C81" i="17"/>
  <c r="A81" i="17"/>
  <c r="K80" i="17"/>
  <c r="C80" i="17"/>
  <c r="A80" i="17"/>
  <c r="K79" i="17"/>
  <c r="C79" i="17"/>
  <c r="A79" i="17"/>
  <c r="K78" i="17"/>
  <c r="C78" i="17"/>
  <c r="A78" i="17"/>
  <c r="K77" i="17"/>
  <c r="C77" i="17"/>
  <c r="A77" i="17"/>
  <c r="K76" i="17"/>
  <c r="C76" i="17"/>
  <c r="A76" i="17"/>
  <c r="K75" i="17"/>
  <c r="C75" i="17"/>
  <c r="A75" i="17"/>
  <c r="K74" i="17"/>
  <c r="C74" i="17"/>
  <c r="A74" i="17"/>
  <c r="K73" i="17"/>
  <c r="C73" i="17"/>
  <c r="A73" i="17"/>
  <c r="K72" i="17"/>
  <c r="C72" i="17"/>
  <c r="A72" i="17"/>
  <c r="K71" i="17"/>
  <c r="C71" i="17"/>
  <c r="A71" i="17"/>
  <c r="K70" i="17"/>
  <c r="C70" i="17"/>
  <c r="A70" i="17"/>
  <c r="K69" i="17"/>
  <c r="C69" i="17"/>
  <c r="A69" i="17"/>
  <c r="K68" i="17"/>
  <c r="C68" i="17"/>
  <c r="A68" i="17"/>
  <c r="K67" i="17"/>
  <c r="C67" i="17"/>
  <c r="A67" i="17"/>
  <c r="K66" i="17"/>
  <c r="C66" i="17"/>
  <c r="A66" i="17"/>
  <c r="K65" i="17"/>
  <c r="C65" i="17"/>
  <c r="A65" i="17"/>
  <c r="K64" i="17"/>
  <c r="C64" i="17"/>
  <c r="A64" i="17"/>
  <c r="K63" i="17"/>
  <c r="C63" i="17"/>
  <c r="A63" i="17"/>
  <c r="K62" i="17"/>
  <c r="C62" i="17"/>
  <c r="A62" i="17"/>
  <c r="K61" i="17"/>
  <c r="C61" i="17"/>
  <c r="A61" i="17"/>
  <c r="K60" i="17"/>
  <c r="C60" i="17"/>
  <c r="A60" i="17"/>
  <c r="K59" i="17"/>
  <c r="C59" i="17"/>
  <c r="A59" i="17"/>
  <c r="K58" i="17"/>
  <c r="C58" i="17"/>
  <c r="A58" i="17"/>
  <c r="K57" i="17"/>
  <c r="C57" i="17"/>
  <c r="A57" i="17"/>
  <c r="K56" i="17"/>
  <c r="C56" i="17"/>
  <c r="A56" i="17"/>
  <c r="K55" i="17"/>
  <c r="C55" i="17"/>
  <c r="A55" i="17"/>
  <c r="K54" i="17"/>
  <c r="C54" i="17"/>
  <c r="A54" i="17"/>
  <c r="K53" i="17"/>
  <c r="C53" i="17"/>
  <c r="A53" i="17"/>
  <c r="K52" i="17"/>
  <c r="C52" i="17"/>
  <c r="A52" i="17"/>
  <c r="K51" i="17"/>
  <c r="C51" i="17"/>
  <c r="A51" i="17"/>
  <c r="K50" i="17"/>
  <c r="C50" i="17"/>
  <c r="A50" i="17"/>
  <c r="K49" i="17"/>
  <c r="C49" i="17"/>
  <c r="A49" i="17"/>
  <c r="K48" i="17"/>
  <c r="C48" i="17"/>
  <c r="A48" i="17"/>
  <c r="K47" i="17"/>
  <c r="C47" i="17"/>
  <c r="A47" i="17"/>
  <c r="K46" i="17"/>
  <c r="C46" i="17"/>
  <c r="A46" i="17"/>
  <c r="K45" i="17"/>
  <c r="C45" i="17"/>
  <c r="A45" i="17"/>
  <c r="K44" i="17"/>
  <c r="C44" i="17"/>
  <c r="A44" i="17"/>
  <c r="K43" i="17"/>
  <c r="C43" i="17"/>
  <c r="A43" i="17"/>
  <c r="K42" i="17"/>
  <c r="C42" i="17"/>
  <c r="A42" i="17"/>
  <c r="K41" i="17"/>
  <c r="C41" i="17"/>
  <c r="A41" i="17"/>
  <c r="K40" i="17"/>
  <c r="C40" i="17"/>
  <c r="A40" i="17"/>
  <c r="K39" i="17"/>
  <c r="C39" i="17"/>
  <c r="A39" i="17"/>
  <c r="K38" i="17"/>
  <c r="C38" i="17"/>
  <c r="A38" i="17"/>
  <c r="K37" i="17"/>
  <c r="C37" i="17"/>
  <c r="A37" i="17"/>
  <c r="K36" i="17"/>
  <c r="C36" i="17"/>
  <c r="A36" i="17"/>
  <c r="K35" i="17"/>
  <c r="C35" i="17"/>
  <c r="A35" i="17"/>
  <c r="K34" i="17"/>
  <c r="C34" i="17"/>
  <c r="A34" i="17"/>
  <c r="K33" i="17"/>
  <c r="C33" i="17"/>
  <c r="A33" i="17"/>
  <c r="K32" i="17"/>
  <c r="C32" i="17"/>
  <c r="A32" i="17"/>
  <c r="K31" i="17"/>
  <c r="C31" i="17"/>
  <c r="A31" i="17"/>
  <c r="K30" i="17"/>
  <c r="C30" i="17"/>
  <c r="A30" i="17"/>
  <c r="K29" i="17"/>
  <c r="C29" i="17"/>
  <c r="A29" i="17"/>
  <c r="K28" i="17"/>
  <c r="C28" i="17"/>
  <c r="A28" i="17"/>
  <c r="K27" i="17"/>
  <c r="C27" i="17"/>
  <c r="A27" i="17"/>
  <c r="K26" i="17"/>
  <c r="C26" i="17"/>
  <c r="A26" i="17"/>
  <c r="K25" i="17"/>
  <c r="C25" i="17"/>
  <c r="A25" i="17"/>
  <c r="K24" i="17"/>
  <c r="C24" i="17"/>
  <c r="A24" i="17"/>
  <c r="K23" i="17"/>
  <c r="C23" i="17"/>
  <c r="A23" i="17"/>
  <c r="K22" i="17"/>
  <c r="C22" i="17"/>
  <c r="A22" i="17"/>
  <c r="K21" i="17"/>
  <c r="C21" i="17"/>
  <c r="A21" i="17"/>
  <c r="K314" i="16"/>
  <c r="H314" i="16"/>
  <c r="C314" i="16"/>
  <c r="A314" i="16"/>
  <c r="K313" i="16"/>
  <c r="H313" i="16"/>
  <c r="C313" i="16"/>
  <c r="A313" i="16"/>
  <c r="K312" i="16"/>
  <c r="H312" i="16"/>
  <c r="C312" i="16"/>
  <c r="A312" i="16"/>
  <c r="K311" i="16"/>
  <c r="H311" i="16"/>
  <c r="C311" i="16"/>
  <c r="A311" i="16"/>
  <c r="K310" i="16"/>
  <c r="H310" i="16"/>
  <c r="C310" i="16"/>
  <c r="A310" i="16"/>
  <c r="K309" i="16"/>
  <c r="H309" i="16"/>
  <c r="C309" i="16"/>
  <c r="A309" i="16"/>
  <c r="K308" i="16"/>
  <c r="H308" i="16"/>
  <c r="C308" i="16"/>
  <c r="A308" i="16"/>
  <c r="K307" i="16"/>
  <c r="H307" i="16"/>
  <c r="C307" i="16"/>
  <c r="A307" i="16"/>
  <c r="K306" i="16"/>
  <c r="H306" i="16"/>
  <c r="C306" i="16"/>
  <c r="A306" i="16"/>
  <c r="K305" i="16"/>
  <c r="H305" i="16"/>
  <c r="C305" i="16"/>
  <c r="A305" i="16"/>
  <c r="K304" i="16"/>
  <c r="H304" i="16"/>
  <c r="C304" i="16"/>
  <c r="A304" i="16"/>
  <c r="K303" i="16"/>
  <c r="H303" i="16"/>
  <c r="C303" i="16"/>
  <c r="A303" i="16"/>
  <c r="K302" i="16"/>
  <c r="H302" i="16"/>
  <c r="C302" i="16"/>
  <c r="A302" i="16"/>
  <c r="K301" i="16"/>
  <c r="H301" i="16"/>
  <c r="C301" i="16"/>
  <c r="A301" i="16"/>
  <c r="K300" i="16"/>
  <c r="H300" i="16"/>
  <c r="C300" i="16"/>
  <c r="A300" i="16"/>
  <c r="K299" i="16"/>
  <c r="H299" i="16"/>
  <c r="C299" i="16"/>
  <c r="A299" i="16"/>
  <c r="K298" i="16"/>
  <c r="H298" i="16"/>
  <c r="C298" i="16"/>
  <c r="A298" i="16"/>
  <c r="K297" i="16"/>
  <c r="H297" i="16"/>
  <c r="C297" i="16"/>
  <c r="A297" i="16"/>
  <c r="K296" i="16"/>
  <c r="H296" i="16"/>
  <c r="C296" i="16"/>
  <c r="A296" i="16"/>
  <c r="K295" i="16"/>
  <c r="H295" i="16"/>
  <c r="C295" i="16"/>
  <c r="A295" i="16"/>
  <c r="K294" i="16"/>
  <c r="H294" i="16"/>
  <c r="C294" i="16"/>
  <c r="A294" i="16"/>
  <c r="K293" i="16"/>
  <c r="H293" i="16"/>
  <c r="C293" i="16"/>
  <c r="A293" i="16"/>
  <c r="K292" i="16"/>
  <c r="H292" i="16"/>
  <c r="C292" i="16"/>
  <c r="A292" i="16"/>
  <c r="K291" i="16"/>
  <c r="H291" i="16"/>
  <c r="C291" i="16"/>
  <c r="A291" i="16"/>
  <c r="K290" i="16"/>
  <c r="H290" i="16"/>
  <c r="C290" i="16"/>
  <c r="A290" i="16"/>
  <c r="K289" i="16"/>
  <c r="H289" i="16"/>
  <c r="C289" i="16"/>
  <c r="A289" i="16"/>
  <c r="K288" i="16"/>
  <c r="H288" i="16"/>
  <c r="C288" i="16"/>
  <c r="A288" i="16"/>
  <c r="K287" i="16"/>
  <c r="H287" i="16"/>
  <c r="C287" i="16"/>
  <c r="A287" i="16"/>
  <c r="K286" i="16"/>
  <c r="H286" i="16"/>
  <c r="C286" i="16"/>
  <c r="A286" i="16"/>
  <c r="K285" i="16"/>
  <c r="H285" i="16"/>
  <c r="C285" i="16"/>
  <c r="A285" i="16"/>
  <c r="K284" i="16"/>
  <c r="H284" i="16"/>
  <c r="C284" i="16"/>
  <c r="A284" i="16"/>
  <c r="K283" i="16"/>
  <c r="H283" i="16"/>
  <c r="C283" i="16"/>
  <c r="A283" i="16"/>
  <c r="K282" i="16"/>
  <c r="H282" i="16"/>
  <c r="C282" i="16"/>
  <c r="A282" i="16"/>
  <c r="K281" i="16"/>
  <c r="H281" i="16"/>
  <c r="C281" i="16"/>
  <c r="A281" i="16"/>
  <c r="K280" i="16"/>
  <c r="H280" i="16"/>
  <c r="C280" i="16"/>
  <c r="A280" i="16"/>
  <c r="K279" i="16"/>
  <c r="H279" i="16"/>
  <c r="C279" i="16"/>
  <c r="A279" i="16"/>
  <c r="K278" i="16"/>
  <c r="H278" i="16"/>
  <c r="C278" i="16"/>
  <c r="A278" i="16"/>
  <c r="K277" i="16"/>
  <c r="H277" i="16"/>
  <c r="C277" i="16"/>
  <c r="A277" i="16"/>
  <c r="K276" i="16"/>
  <c r="H276" i="16"/>
  <c r="C276" i="16"/>
  <c r="A276" i="16"/>
  <c r="K275" i="16"/>
  <c r="H275" i="16"/>
  <c r="C275" i="16"/>
  <c r="A275" i="16"/>
  <c r="K274" i="16"/>
  <c r="H274" i="16"/>
  <c r="C274" i="16"/>
  <c r="A274" i="16"/>
  <c r="K273" i="16"/>
  <c r="H273" i="16"/>
  <c r="C273" i="16"/>
  <c r="A273" i="16"/>
  <c r="K272" i="16"/>
  <c r="H272" i="16"/>
  <c r="C272" i="16"/>
  <c r="A272" i="16"/>
  <c r="K271" i="16"/>
  <c r="H271" i="16"/>
  <c r="C271" i="16"/>
  <c r="A271" i="16"/>
  <c r="K270" i="16"/>
  <c r="H270" i="16"/>
  <c r="C270" i="16"/>
  <c r="A270" i="16"/>
  <c r="K269" i="16"/>
  <c r="H269" i="16"/>
  <c r="C269" i="16"/>
  <c r="A269" i="16"/>
  <c r="K268" i="16"/>
  <c r="H268" i="16"/>
  <c r="C268" i="16"/>
  <c r="A268" i="16"/>
  <c r="K267" i="16"/>
  <c r="H267" i="16"/>
  <c r="C267" i="16"/>
  <c r="A267" i="16"/>
  <c r="K266" i="16"/>
  <c r="H266" i="16"/>
  <c r="C266" i="16"/>
  <c r="A266" i="16"/>
  <c r="K265" i="16"/>
  <c r="H265" i="16"/>
  <c r="C265" i="16"/>
  <c r="A265" i="16"/>
  <c r="K264" i="16"/>
  <c r="H264" i="16"/>
  <c r="C264" i="16"/>
  <c r="A264" i="16"/>
  <c r="K263" i="16"/>
  <c r="H263" i="16"/>
  <c r="C263" i="16"/>
  <c r="A263" i="16"/>
  <c r="K262" i="16"/>
  <c r="H262" i="16"/>
  <c r="C262" i="16"/>
  <c r="A262" i="16"/>
  <c r="K261" i="16"/>
  <c r="H261" i="16"/>
  <c r="C261" i="16"/>
  <c r="A261" i="16"/>
  <c r="K260" i="16"/>
  <c r="H260" i="16"/>
  <c r="C260" i="16"/>
  <c r="A260" i="16"/>
  <c r="K259" i="16"/>
  <c r="H259" i="16"/>
  <c r="C259" i="16"/>
  <c r="A259" i="16"/>
  <c r="K258" i="16"/>
  <c r="H258" i="16"/>
  <c r="C258" i="16"/>
  <c r="A258" i="16"/>
  <c r="K257" i="16"/>
  <c r="H257" i="16"/>
  <c r="C257" i="16"/>
  <c r="A257" i="16"/>
  <c r="K256" i="16"/>
  <c r="H256" i="16"/>
  <c r="C256" i="16"/>
  <c r="A256" i="16"/>
  <c r="K255" i="16"/>
  <c r="H255" i="16"/>
  <c r="C255" i="16"/>
  <c r="A255" i="16"/>
  <c r="K254" i="16"/>
  <c r="H254" i="16"/>
  <c r="C254" i="16"/>
  <c r="A254" i="16"/>
  <c r="K253" i="16"/>
  <c r="C253" i="16"/>
  <c r="A253" i="16"/>
  <c r="K252" i="16"/>
  <c r="C252" i="16"/>
  <c r="A252" i="16"/>
  <c r="K251" i="16"/>
  <c r="C251" i="16"/>
  <c r="A251" i="16"/>
  <c r="K250" i="16"/>
  <c r="C250" i="16"/>
  <c r="A250" i="16"/>
  <c r="K249" i="16"/>
  <c r="C249" i="16"/>
  <c r="A249" i="16"/>
  <c r="K248" i="16"/>
  <c r="C248" i="16"/>
  <c r="A248" i="16"/>
  <c r="K247" i="16"/>
  <c r="C247" i="16"/>
  <c r="A247" i="16"/>
  <c r="K246" i="16"/>
  <c r="C246" i="16"/>
  <c r="A246" i="16"/>
  <c r="K245" i="16"/>
  <c r="C245" i="16"/>
  <c r="A245" i="16"/>
  <c r="K244" i="16"/>
  <c r="C244" i="16"/>
  <c r="A244" i="16"/>
  <c r="K243" i="16"/>
  <c r="C243" i="16"/>
  <c r="A243" i="16"/>
  <c r="K242" i="16"/>
  <c r="C242" i="16"/>
  <c r="A242" i="16"/>
  <c r="K241" i="16"/>
  <c r="C241" i="16"/>
  <c r="A241" i="16"/>
  <c r="K240" i="16"/>
  <c r="C240" i="16"/>
  <c r="A240" i="16"/>
  <c r="K239" i="16"/>
  <c r="C239" i="16"/>
  <c r="A239" i="16"/>
  <c r="K238" i="16"/>
  <c r="C238" i="16"/>
  <c r="A238" i="16"/>
  <c r="K237" i="16"/>
  <c r="C237" i="16"/>
  <c r="A237" i="16"/>
  <c r="K236" i="16"/>
  <c r="C236" i="16"/>
  <c r="A236" i="16"/>
  <c r="K235" i="16"/>
  <c r="C235" i="16"/>
  <c r="A235" i="16"/>
  <c r="K234" i="16"/>
  <c r="C234" i="16"/>
  <c r="A234" i="16"/>
  <c r="K233" i="16"/>
  <c r="C233" i="16"/>
  <c r="A233" i="16"/>
  <c r="K232" i="16"/>
  <c r="C232" i="16"/>
  <c r="A232" i="16"/>
  <c r="K231" i="16"/>
  <c r="C231" i="16"/>
  <c r="A231" i="16"/>
  <c r="K230" i="16"/>
  <c r="C230" i="16"/>
  <c r="A230" i="16"/>
  <c r="K229" i="16"/>
  <c r="C229" i="16"/>
  <c r="A229" i="16"/>
  <c r="K228" i="16"/>
  <c r="C228" i="16"/>
  <c r="A228" i="16"/>
  <c r="K227" i="16"/>
  <c r="C227" i="16"/>
  <c r="A227" i="16"/>
  <c r="K226" i="16"/>
  <c r="C226" i="16"/>
  <c r="A226" i="16"/>
  <c r="K225" i="16"/>
  <c r="C225" i="16"/>
  <c r="A225" i="16"/>
  <c r="K224" i="16"/>
  <c r="C224" i="16"/>
  <c r="A224" i="16"/>
  <c r="K223" i="16"/>
  <c r="C223" i="16"/>
  <c r="A223" i="16"/>
  <c r="K222" i="16"/>
  <c r="C222" i="16"/>
  <c r="A222" i="16"/>
  <c r="K221" i="16"/>
  <c r="C221" i="16"/>
  <c r="A221" i="16"/>
  <c r="K220" i="16"/>
  <c r="C220" i="16"/>
  <c r="A220" i="16"/>
  <c r="K219" i="16"/>
  <c r="C219" i="16"/>
  <c r="A219" i="16"/>
  <c r="K218" i="16"/>
  <c r="C218" i="16"/>
  <c r="A218" i="16"/>
  <c r="K217" i="16"/>
  <c r="C217" i="16"/>
  <c r="A217" i="16"/>
  <c r="K216" i="16"/>
  <c r="C216" i="16"/>
  <c r="A216" i="16"/>
  <c r="K215" i="16"/>
  <c r="C215" i="16"/>
  <c r="A215" i="16"/>
  <c r="K214" i="16"/>
  <c r="C214" i="16"/>
  <c r="A214" i="16"/>
  <c r="K213" i="16"/>
  <c r="C213" i="16"/>
  <c r="A213" i="16"/>
  <c r="K212" i="16"/>
  <c r="C212" i="16"/>
  <c r="A212" i="16"/>
  <c r="K211" i="16"/>
  <c r="C211" i="16"/>
  <c r="A211" i="16"/>
  <c r="K210" i="16"/>
  <c r="C210" i="16"/>
  <c r="A210" i="16"/>
  <c r="K209" i="16"/>
  <c r="C209" i="16"/>
  <c r="A209" i="16"/>
  <c r="K208" i="16"/>
  <c r="C208" i="16"/>
  <c r="A208" i="16"/>
  <c r="K207" i="16"/>
  <c r="C207" i="16"/>
  <c r="A207" i="16"/>
  <c r="K206" i="16"/>
  <c r="C206" i="16"/>
  <c r="A206" i="16"/>
  <c r="K205" i="16"/>
  <c r="C205" i="16"/>
  <c r="A205" i="16"/>
  <c r="K204" i="16"/>
  <c r="C204" i="16"/>
  <c r="A204" i="16"/>
  <c r="K203" i="16"/>
  <c r="C203" i="16"/>
  <c r="A203" i="16"/>
  <c r="K202" i="16"/>
  <c r="C202" i="16"/>
  <c r="A202" i="16"/>
  <c r="K201" i="16"/>
  <c r="C201" i="16"/>
  <c r="A201" i="16"/>
  <c r="K200" i="16"/>
  <c r="C200" i="16"/>
  <c r="A200" i="16"/>
  <c r="K199" i="16"/>
  <c r="C199" i="16"/>
  <c r="A199" i="16"/>
  <c r="K198" i="16"/>
  <c r="C198" i="16"/>
  <c r="A198" i="16"/>
  <c r="K197" i="16"/>
  <c r="C197" i="16"/>
  <c r="A197" i="16"/>
  <c r="K196" i="16"/>
  <c r="C196" i="16"/>
  <c r="A196" i="16"/>
  <c r="K195" i="16"/>
  <c r="C195" i="16"/>
  <c r="A195" i="16"/>
  <c r="K194" i="16"/>
  <c r="C194" i="16"/>
  <c r="A194" i="16"/>
  <c r="K193" i="16"/>
  <c r="C193" i="16"/>
  <c r="A193" i="16"/>
  <c r="K192" i="16"/>
  <c r="C192" i="16"/>
  <c r="A192" i="16"/>
  <c r="K191" i="16"/>
  <c r="C191" i="16"/>
  <c r="A191" i="16"/>
  <c r="K190" i="16"/>
  <c r="C190" i="16"/>
  <c r="A190" i="16"/>
  <c r="K189" i="16"/>
  <c r="C189" i="16"/>
  <c r="A189" i="16"/>
  <c r="K188" i="16"/>
  <c r="C188" i="16"/>
  <c r="A188" i="16"/>
  <c r="K187" i="16"/>
  <c r="C187" i="16"/>
  <c r="A187" i="16"/>
  <c r="K186" i="16"/>
  <c r="C186" i="16"/>
  <c r="A186" i="16"/>
  <c r="K185" i="16"/>
  <c r="C185" i="16"/>
  <c r="A185" i="16"/>
  <c r="K184" i="16"/>
  <c r="C184" i="16"/>
  <c r="A184" i="16"/>
  <c r="K183" i="16"/>
  <c r="C183" i="16"/>
  <c r="A183" i="16"/>
  <c r="K182" i="16"/>
  <c r="C182" i="16"/>
  <c r="A182" i="16"/>
  <c r="K181" i="16"/>
  <c r="C181" i="16"/>
  <c r="A181" i="16"/>
  <c r="K180" i="16"/>
  <c r="C180" i="16"/>
  <c r="A180" i="16"/>
  <c r="K179" i="16"/>
  <c r="C179" i="16"/>
  <c r="A179" i="16"/>
  <c r="K178" i="16"/>
  <c r="C178" i="16"/>
  <c r="A178" i="16"/>
  <c r="K177" i="16"/>
  <c r="C177" i="16"/>
  <c r="A177" i="16"/>
  <c r="K176" i="16"/>
  <c r="C176" i="16"/>
  <c r="A176" i="16"/>
  <c r="K175" i="16"/>
  <c r="C175" i="16"/>
  <c r="A175" i="16"/>
  <c r="K174" i="16"/>
  <c r="C174" i="16"/>
  <c r="A174" i="16"/>
  <c r="K173" i="16"/>
  <c r="C173" i="16"/>
  <c r="A173" i="16"/>
  <c r="K172" i="16"/>
  <c r="C172" i="16"/>
  <c r="A172" i="16"/>
  <c r="K171" i="16"/>
  <c r="C171" i="16"/>
  <c r="A171" i="16"/>
  <c r="K170" i="16"/>
  <c r="C170" i="16"/>
  <c r="A170" i="16"/>
  <c r="K169" i="16"/>
  <c r="C169" i="16"/>
  <c r="A169" i="16"/>
  <c r="K168" i="16"/>
  <c r="C168" i="16"/>
  <c r="A168" i="16"/>
  <c r="K167" i="16"/>
  <c r="C167" i="16"/>
  <c r="A167" i="16"/>
  <c r="K166" i="16"/>
  <c r="C166" i="16"/>
  <c r="A166" i="16"/>
  <c r="K165" i="16"/>
  <c r="C165" i="16"/>
  <c r="A165" i="16"/>
  <c r="K164" i="16"/>
  <c r="C164" i="16"/>
  <c r="A164" i="16"/>
  <c r="K163" i="16"/>
  <c r="C163" i="16"/>
  <c r="A163" i="16"/>
  <c r="K162" i="16"/>
  <c r="C162" i="16"/>
  <c r="A162" i="16"/>
  <c r="K161" i="16"/>
  <c r="C161" i="16"/>
  <c r="A161" i="16"/>
  <c r="K160" i="16"/>
  <c r="C160" i="16"/>
  <c r="A160" i="16"/>
  <c r="K159" i="16"/>
  <c r="C159" i="16"/>
  <c r="A159" i="16"/>
  <c r="K158" i="16"/>
  <c r="C158" i="16"/>
  <c r="A158" i="16"/>
  <c r="K157" i="16"/>
  <c r="C157" i="16"/>
  <c r="A157" i="16"/>
  <c r="K156" i="16"/>
  <c r="C156" i="16"/>
  <c r="A156" i="16"/>
  <c r="K155" i="16"/>
  <c r="C155" i="16"/>
  <c r="A155" i="16"/>
  <c r="K154" i="16"/>
  <c r="C154" i="16"/>
  <c r="A154" i="16"/>
  <c r="K153" i="16"/>
  <c r="C153" i="16"/>
  <c r="A153" i="16"/>
  <c r="K152" i="16"/>
  <c r="C152" i="16"/>
  <c r="A152" i="16"/>
  <c r="K151" i="16"/>
  <c r="C151" i="16"/>
  <c r="A151" i="16"/>
  <c r="K150" i="16"/>
  <c r="C150" i="16"/>
  <c r="A150" i="16"/>
  <c r="K149" i="16"/>
  <c r="C149" i="16"/>
  <c r="A149" i="16"/>
  <c r="K148" i="16"/>
  <c r="C148" i="16"/>
  <c r="A148" i="16"/>
  <c r="K147" i="16"/>
  <c r="C147" i="16"/>
  <c r="A147" i="16"/>
  <c r="K146" i="16"/>
  <c r="C146" i="16"/>
  <c r="A146" i="16"/>
  <c r="K145" i="16"/>
  <c r="C145" i="16"/>
  <c r="A145" i="16"/>
  <c r="K144" i="16"/>
  <c r="C144" i="16"/>
  <c r="A144" i="16"/>
  <c r="K143" i="16"/>
  <c r="C143" i="16"/>
  <c r="A143" i="16"/>
  <c r="K142" i="16"/>
  <c r="C142" i="16"/>
  <c r="A142" i="16"/>
  <c r="K141" i="16"/>
  <c r="C141" i="16"/>
  <c r="A141" i="16"/>
  <c r="K140" i="16"/>
  <c r="C140" i="16"/>
  <c r="A140" i="16"/>
  <c r="K139" i="16"/>
  <c r="C139" i="16"/>
  <c r="A139" i="16"/>
  <c r="K138" i="16"/>
  <c r="C138" i="16"/>
  <c r="A138" i="16"/>
  <c r="K137" i="16"/>
  <c r="C137" i="16"/>
  <c r="A137" i="16"/>
  <c r="K136" i="16"/>
  <c r="C136" i="16"/>
  <c r="A136" i="16"/>
  <c r="K135" i="16"/>
  <c r="C135" i="16"/>
  <c r="A135" i="16"/>
  <c r="K134" i="16"/>
  <c r="C134" i="16"/>
  <c r="A134" i="16"/>
  <c r="K133" i="16"/>
  <c r="C133" i="16"/>
  <c r="A133" i="16"/>
  <c r="K132" i="16"/>
  <c r="C132" i="16"/>
  <c r="A132" i="16"/>
  <c r="K131" i="16"/>
  <c r="C131" i="16"/>
  <c r="A131" i="16"/>
  <c r="K130" i="16"/>
  <c r="C130" i="16"/>
  <c r="A130" i="16"/>
  <c r="K129" i="16"/>
  <c r="C129" i="16"/>
  <c r="A129" i="16"/>
  <c r="K128" i="16"/>
  <c r="C128" i="16"/>
  <c r="A128" i="16"/>
  <c r="K127" i="16"/>
  <c r="C127" i="16"/>
  <c r="A127" i="16"/>
  <c r="K126" i="16"/>
  <c r="C126" i="16"/>
  <c r="A126" i="16"/>
  <c r="K125" i="16"/>
  <c r="C125" i="16"/>
  <c r="A125" i="16"/>
  <c r="K124" i="16"/>
  <c r="C124" i="16"/>
  <c r="A124" i="16"/>
  <c r="K123" i="16"/>
  <c r="C123" i="16"/>
  <c r="A123" i="16"/>
  <c r="K122" i="16"/>
  <c r="C122" i="16"/>
  <c r="A122" i="16"/>
  <c r="K121" i="16"/>
  <c r="C121" i="16"/>
  <c r="A121" i="16"/>
  <c r="K120" i="16"/>
  <c r="C120" i="16"/>
  <c r="A120" i="16"/>
  <c r="K119" i="16"/>
  <c r="C119" i="16"/>
  <c r="A119" i="16"/>
  <c r="K118" i="16"/>
  <c r="C118" i="16"/>
  <c r="A118" i="16"/>
  <c r="K117" i="16"/>
  <c r="C117" i="16"/>
  <c r="A117" i="16"/>
  <c r="K116" i="16"/>
  <c r="C116" i="16"/>
  <c r="A116" i="16"/>
  <c r="K115" i="16"/>
  <c r="C115" i="16"/>
  <c r="A115" i="16"/>
  <c r="K114" i="16"/>
  <c r="C114" i="16"/>
  <c r="A114" i="16"/>
  <c r="K113" i="16"/>
  <c r="C113" i="16"/>
  <c r="A113" i="16"/>
  <c r="K112" i="16"/>
  <c r="C112" i="16"/>
  <c r="A112" i="16"/>
  <c r="K111" i="16"/>
  <c r="C111" i="16"/>
  <c r="A111" i="16"/>
  <c r="K110" i="16"/>
  <c r="C110" i="16"/>
  <c r="A110" i="16"/>
  <c r="K109" i="16"/>
  <c r="C109" i="16"/>
  <c r="A109" i="16"/>
  <c r="K108" i="16"/>
  <c r="C108" i="16"/>
  <c r="A108" i="16"/>
  <c r="K107" i="16"/>
  <c r="C107" i="16"/>
  <c r="A107" i="16"/>
  <c r="K106" i="16"/>
  <c r="C106" i="16"/>
  <c r="A106" i="16"/>
  <c r="K105" i="16"/>
  <c r="C105" i="16"/>
  <c r="A105" i="16"/>
  <c r="K104" i="16"/>
  <c r="C104" i="16"/>
  <c r="A104" i="16"/>
  <c r="K103" i="16"/>
  <c r="C103" i="16"/>
  <c r="A103" i="16"/>
  <c r="K102" i="16"/>
  <c r="C102" i="16"/>
  <c r="A102" i="16"/>
  <c r="K101" i="16"/>
  <c r="C101" i="16"/>
  <c r="A101" i="16"/>
  <c r="K100" i="16"/>
  <c r="C100" i="16"/>
  <c r="A100" i="16"/>
  <c r="K99" i="16"/>
  <c r="C99" i="16"/>
  <c r="A99" i="16"/>
  <c r="K98" i="16"/>
  <c r="C98" i="16"/>
  <c r="A98" i="16"/>
  <c r="K97" i="16"/>
  <c r="C97" i="16"/>
  <c r="A97" i="16"/>
  <c r="K96" i="16"/>
  <c r="C96" i="16"/>
  <c r="A96" i="16"/>
  <c r="K95" i="16"/>
  <c r="C95" i="16"/>
  <c r="A95" i="16"/>
  <c r="K94" i="16"/>
  <c r="C94" i="16"/>
  <c r="A94" i="16"/>
  <c r="K93" i="16"/>
  <c r="C93" i="16"/>
  <c r="A93" i="16"/>
  <c r="K92" i="16"/>
  <c r="C92" i="16"/>
  <c r="A92" i="16"/>
  <c r="K91" i="16"/>
  <c r="C91" i="16"/>
  <c r="A91" i="16"/>
  <c r="K90" i="16"/>
  <c r="C90" i="16"/>
  <c r="A90" i="16"/>
  <c r="K89" i="16"/>
  <c r="C89" i="16"/>
  <c r="A89" i="16"/>
  <c r="K88" i="16"/>
  <c r="C88" i="16"/>
  <c r="A88" i="16"/>
  <c r="K87" i="16"/>
  <c r="C87" i="16"/>
  <c r="A87" i="16"/>
  <c r="K86" i="16"/>
  <c r="C86" i="16"/>
  <c r="A86" i="16"/>
  <c r="K85" i="16"/>
  <c r="C85" i="16"/>
  <c r="A85" i="16"/>
  <c r="K84" i="16"/>
  <c r="C84" i="16"/>
  <c r="A84" i="16"/>
  <c r="K83" i="16"/>
  <c r="C83" i="16"/>
  <c r="A83" i="16"/>
  <c r="K82" i="16"/>
  <c r="C82" i="16"/>
  <c r="A82" i="16"/>
  <c r="K81" i="16"/>
  <c r="C81" i="16"/>
  <c r="A81" i="16"/>
  <c r="K80" i="16"/>
  <c r="C80" i="16"/>
  <c r="A80" i="16"/>
  <c r="K79" i="16"/>
  <c r="C79" i="16"/>
  <c r="A79" i="16"/>
  <c r="K78" i="16"/>
  <c r="C78" i="16"/>
  <c r="A78" i="16"/>
  <c r="K77" i="16"/>
  <c r="C77" i="16"/>
  <c r="A77" i="16"/>
  <c r="K76" i="16"/>
  <c r="C76" i="16"/>
  <c r="A76" i="16"/>
  <c r="K75" i="16"/>
  <c r="C75" i="16"/>
  <c r="A75" i="16"/>
  <c r="K74" i="16"/>
  <c r="C74" i="16"/>
  <c r="A74" i="16"/>
  <c r="K73" i="16"/>
  <c r="C73" i="16"/>
  <c r="A73" i="16"/>
  <c r="K72" i="16"/>
  <c r="C72" i="16"/>
  <c r="A72" i="16"/>
  <c r="K71" i="16"/>
  <c r="C71" i="16"/>
  <c r="A71" i="16"/>
  <c r="K70" i="16"/>
  <c r="C70" i="16"/>
  <c r="A70" i="16"/>
  <c r="K69" i="16"/>
  <c r="C69" i="16"/>
  <c r="A69" i="16"/>
  <c r="K68" i="16"/>
  <c r="C68" i="16"/>
  <c r="A68" i="16"/>
  <c r="K67" i="16"/>
  <c r="C67" i="16"/>
  <c r="A67" i="16"/>
  <c r="K66" i="16"/>
  <c r="C66" i="16"/>
  <c r="A66" i="16"/>
  <c r="K65" i="16"/>
  <c r="C65" i="16"/>
  <c r="A65" i="16"/>
  <c r="K64" i="16"/>
  <c r="C64" i="16"/>
  <c r="A64" i="16"/>
  <c r="K63" i="16"/>
  <c r="C63" i="16"/>
  <c r="A63" i="16"/>
  <c r="K62" i="16"/>
  <c r="C62" i="16"/>
  <c r="A62" i="16"/>
  <c r="K61" i="16"/>
  <c r="C61" i="16"/>
  <c r="A61" i="16"/>
  <c r="K60" i="16"/>
  <c r="C60" i="16"/>
  <c r="A60" i="16"/>
  <c r="K59" i="16"/>
  <c r="C59" i="16"/>
  <c r="A59" i="16"/>
  <c r="K58" i="16"/>
  <c r="C58" i="16"/>
  <c r="A58" i="16"/>
  <c r="K57" i="16"/>
  <c r="C57" i="16"/>
  <c r="A57" i="16"/>
  <c r="K56" i="16"/>
  <c r="C56" i="16"/>
  <c r="A56" i="16"/>
  <c r="K55" i="16"/>
  <c r="C55" i="16"/>
  <c r="A55" i="16"/>
  <c r="K54" i="16"/>
  <c r="C54" i="16"/>
  <c r="A54" i="16"/>
  <c r="K53" i="16"/>
  <c r="C53" i="16"/>
  <c r="A53" i="16"/>
  <c r="K52" i="16"/>
  <c r="C52" i="16"/>
  <c r="A52" i="16"/>
  <c r="K51" i="16"/>
  <c r="C51" i="16"/>
  <c r="A51" i="16"/>
  <c r="K50" i="16"/>
  <c r="C50" i="16"/>
  <c r="A50" i="16"/>
  <c r="K49" i="16"/>
  <c r="C49" i="16"/>
  <c r="A49" i="16"/>
  <c r="K48" i="16"/>
  <c r="C48" i="16"/>
  <c r="A48" i="16"/>
  <c r="K47" i="16"/>
  <c r="C47" i="16"/>
  <c r="A47" i="16"/>
  <c r="K46" i="16"/>
  <c r="C46" i="16"/>
  <c r="A46" i="16"/>
  <c r="K45" i="16"/>
  <c r="C45" i="16"/>
  <c r="A45" i="16"/>
  <c r="K44" i="16"/>
  <c r="C44" i="16"/>
  <c r="A44" i="16"/>
  <c r="K43" i="16"/>
  <c r="C43" i="16"/>
  <c r="A43" i="16"/>
  <c r="K42" i="16"/>
  <c r="C42" i="16"/>
  <c r="A42" i="16"/>
  <c r="K41" i="16"/>
  <c r="C41" i="16"/>
  <c r="A41" i="16"/>
  <c r="K40" i="16"/>
  <c r="C40" i="16"/>
  <c r="A40" i="16"/>
  <c r="K39" i="16"/>
  <c r="C39" i="16"/>
  <c r="A39" i="16"/>
  <c r="K38" i="16"/>
  <c r="C38" i="16"/>
  <c r="A38" i="16"/>
  <c r="K37" i="16"/>
  <c r="C37" i="16"/>
  <c r="A37" i="16"/>
  <c r="K36" i="16"/>
  <c r="C36" i="16"/>
  <c r="A36" i="16"/>
  <c r="K35" i="16"/>
  <c r="C35" i="16"/>
  <c r="A35" i="16"/>
  <c r="K34" i="16"/>
  <c r="C34" i="16"/>
  <c r="A34" i="16"/>
  <c r="K33" i="16"/>
  <c r="C33" i="16"/>
  <c r="A33" i="16"/>
  <c r="K32" i="16"/>
  <c r="C32" i="16"/>
  <c r="A32" i="16"/>
  <c r="K31" i="16"/>
  <c r="C31" i="16"/>
  <c r="A31" i="16"/>
  <c r="K30" i="16"/>
  <c r="C30" i="16"/>
  <c r="A30" i="16"/>
  <c r="K29" i="16"/>
  <c r="C29" i="16"/>
  <c r="A29" i="16"/>
  <c r="K28" i="16"/>
  <c r="C28" i="16"/>
  <c r="A28" i="16"/>
  <c r="K27" i="16"/>
  <c r="C27" i="16"/>
  <c r="A27" i="16"/>
  <c r="K26" i="16"/>
  <c r="C26" i="16"/>
  <c r="A26" i="16"/>
  <c r="K25" i="16"/>
  <c r="C25" i="16"/>
  <c r="A25" i="16"/>
  <c r="K24" i="16"/>
  <c r="C24" i="16"/>
  <c r="A24" i="16"/>
  <c r="K23" i="16"/>
  <c r="C23" i="16"/>
  <c r="A23" i="16"/>
  <c r="K22" i="16"/>
  <c r="C22" i="16"/>
  <c r="A22" i="16"/>
  <c r="K21" i="16"/>
  <c r="C21" i="16"/>
  <c r="A21" i="16"/>
  <c r="K20" i="16"/>
  <c r="C20" i="16"/>
  <c r="A20" i="16"/>
  <c r="K19" i="16"/>
  <c r="C19" i="16"/>
  <c r="A19" i="16"/>
  <c r="K18" i="16"/>
  <c r="C18" i="16"/>
  <c r="A18" i="16"/>
  <c r="K17" i="16"/>
  <c r="C17" i="16"/>
  <c r="A17" i="16"/>
  <c r="K16" i="16"/>
  <c r="C16" i="16"/>
  <c r="A16" i="16"/>
  <c r="K15" i="16"/>
  <c r="C15" i="16"/>
  <c r="A15" i="16"/>
  <c r="K314" i="15"/>
  <c r="H314" i="15"/>
  <c r="C314" i="15"/>
  <c r="A314" i="15"/>
  <c r="K313" i="15"/>
  <c r="H313" i="15"/>
  <c r="C313" i="15"/>
  <c r="A313" i="15"/>
  <c r="K312" i="15"/>
  <c r="H312" i="15"/>
  <c r="C312" i="15"/>
  <c r="A312" i="15"/>
  <c r="K311" i="15"/>
  <c r="H311" i="15"/>
  <c r="C311" i="15"/>
  <c r="A311" i="15"/>
  <c r="K310" i="15"/>
  <c r="H310" i="15"/>
  <c r="C310" i="15"/>
  <c r="A310" i="15"/>
  <c r="K309" i="15"/>
  <c r="H309" i="15"/>
  <c r="C309" i="15"/>
  <c r="A309" i="15"/>
  <c r="K308" i="15"/>
  <c r="H308" i="15"/>
  <c r="C308" i="15"/>
  <c r="A308" i="15"/>
  <c r="K307" i="15"/>
  <c r="H307" i="15"/>
  <c r="C307" i="15"/>
  <c r="A307" i="15"/>
  <c r="K306" i="15"/>
  <c r="H306" i="15"/>
  <c r="C306" i="15"/>
  <c r="A306" i="15"/>
  <c r="K305" i="15"/>
  <c r="H305" i="15"/>
  <c r="C305" i="15"/>
  <c r="A305" i="15"/>
  <c r="K304" i="15"/>
  <c r="H304" i="15"/>
  <c r="C304" i="15"/>
  <c r="A304" i="15"/>
  <c r="K303" i="15"/>
  <c r="H303" i="15"/>
  <c r="C303" i="15"/>
  <c r="A303" i="15"/>
  <c r="K302" i="15"/>
  <c r="H302" i="15"/>
  <c r="C302" i="15"/>
  <c r="A302" i="15"/>
  <c r="K301" i="15"/>
  <c r="H301" i="15"/>
  <c r="C301" i="15"/>
  <c r="A301" i="15"/>
  <c r="K300" i="15"/>
  <c r="H300" i="15"/>
  <c r="C300" i="15"/>
  <c r="A300" i="15"/>
  <c r="K299" i="15"/>
  <c r="H299" i="15"/>
  <c r="C299" i="15"/>
  <c r="A299" i="15"/>
  <c r="K298" i="15"/>
  <c r="H298" i="15"/>
  <c r="C298" i="15"/>
  <c r="A298" i="15"/>
  <c r="K297" i="15"/>
  <c r="H297" i="15"/>
  <c r="C297" i="15"/>
  <c r="A297" i="15"/>
  <c r="K296" i="15"/>
  <c r="H296" i="15"/>
  <c r="C296" i="15"/>
  <c r="A296" i="15"/>
  <c r="K295" i="15"/>
  <c r="H295" i="15"/>
  <c r="C295" i="15"/>
  <c r="A295" i="15"/>
  <c r="K294" i="15"/>
  <c r="H294" i="15"/>
  <c r="C294" i="15"/>
  <c r="A294" i="15"/>
  <c r="K293" i="15"/>
  <c r="H293" i="15"/>
  <c r="C293" i="15"/>
  <c r="A293" i="15"/>
  <c r="K292" i="15"/>
  <c r="H292" i="15"/>
  <c r="C292" i="15"/>
  <c r="A292" i="15"/>
  <c r="K291" i="15"/>
  <c r="H291" i="15"/>
  <c r="C291" i="15"/>
  <c r="A291" i="15"/>
  <c r="K290" i="15"/>
  <c r="H290" i="15"/>
  <c r="C290" i="15"/>
  <c r="A290" i="15"/>
  <c r="K289" i="15"/>
  <c r="H289" i="15"/>
  <c r="C289" i="15"/>
  <c r="A289" i="15"/>
  <c r="K288" i="15"/>
  <c r="H288" i="15"/>
  <c r="C288" i="15"/>
  <c r="A288" i="15"/>
  <c r="K287" i="15"/>
  <c r="H287" i="15"/>
  <c r="C287" i="15"/>
  <c r="A287" i="15"/>
  <c r="K286" i="15"/>
  <c r="H286" i="15"/>
  <c r="C286" i="15"/>
  <c r="A286" i="15"/>
  <c r="K285" i="15"/>
  <c r="H285" i="15"/>
  <c r="C285" i="15"/>
  <c r="A285" i="15"/>
  <c r="K284" i="15"/>
  <c r="H284" i="15"/>
  <c r="C284" i="15"/>
  <c r="A284" i="15"/>
  <c r="K283" i="15"/>
  <c r="H283" i="15"/>
  <c r="C283" i="15"/>
  <c r="A283" i="15"/>
  <c r="K282" i="15"/>
  <c r="H282" i="15"/>
  <c r="C282" i="15"/>
  <c r="A282" i="15"/>
  <c r="K281" i="15"/>
  <c r="H281" i="15"/>
  <c r="C281" i="15"/>
  <c r="A281" i="15"/>
  <c r="K280" i="15"/>
  <c r="H280" i="15"/>
  <c r="C280" i="15"/>
  <c r="A280" i="15"/>
  <c r="K279" i="15"/>
  <c r="H279" i="15"/>
  <c r="C279" i="15"/>
  <c r="A279" i="15"/>
  <c r="K278" i="15"/>
  <c r="H278" i="15"/>
  <c r="C278" i="15"/>
  <c r="A278" i="15"/>
  <c r="K277" i="15"/>
  <c r="H277" i="15"/>
  <c r="C277" i="15"/>
  <c r="A277" i="15"/>
  <c r="K276" i="15"/>
  <c r="H276" i="15"/>
  <c r="C276" i="15"/>
  <c r="A276" i="15"/>
  <c r="K275" i="15"/>
  <c r="H275" i="15"/>
  <c r="C275" i="15"/>
  <c r="A275" i="15"/>
  <c r="K274" i="15"/>
  <c r="H274" i="15"/>
  <c r="C274" i="15"/>
  <c r="A274" i="15"/>
  <c r="K273" i="15"/>
  <c r="H273" i="15"/>
  <c r="C273" i="15"/>
  <c r="A273" i="15"/>
  <c r="K272" i="15"/>
  <c r="H272" i="15"/>
  <c r="C272" i="15"/>
  <c r="A272" i="15"/>
  <c r="K271" i="15"/>
  <c r="H271" i="15"/>
  <c r="C271" i="15"/>
  <c r="A271" i="15"/>
  <c r="K270" i="15"/>
  <c r="H270" i="15"/>
  <c r="C270" i="15"/>
  <c r="A270" i="15"/>
  <c r="K269" i="15"/>
  <c r="H269" i="15"/>
  <c r="C269" i="15"/>
  <c r="A269" i="15"/>
  <c r="K268" i="15"/>
  <c r="H268" i="15"/>
  <c r="C268" i="15"/>
  <c r="A268" i="15"/>
  <c r="K267" i="15"/>
  <c r="H267" i="15"/>
  <c r="C267" i="15"/>
  <c r="A267" i="15"/>
  <c r="K266" i="15"/>
  <c r="H266" i="15"/>
  <c r="C266" i="15"/>
  <c r="A266" i="15"/>
  <c r="K265" i="15"/>
  <c r="H265" i="15"/>
  <c r="C265" i="15"/>
  <c r="A265" i="15"/>
  <c r="K264" i="15"/>
  <c r="H264" i="15"/>
  <c r="C264" i="15"/>
  <c r="A264" i="15"/>
  <c r="K263" i="15"/>
  <c r="H263" i="15"/>
  <c r="C263" i="15"/>
  <c r="A263" i="15"/>
  <c r="K262" i="15"/>
  <c r="H262" i="15"/>
  <c r="C262" i="15"/>
  <c r="A262" i="15"/>
  <c r="K261" i="15"/>
  <c r="H261" i="15"/>
  <c r="C261" i="15"/>
  <c r="A261" i="15"/>
  <c r="K260" i="15"/>
  <c r="H260" i="15"/>
  <c r="C260" i="15"/>
  <c r="A260" i="15"/>
  <c r="K259" i="15"/>
  <c r="H259" i="15"/>
  <c r="C259" i="15"/>
  <c r="A259" i="15"/>
  <c r="K258" i="15"/>
  <c r="H258" i="15"/>
  <c r="C258" i="15"/>
  <c r="A258" i="15"/>
  <c r="K257" i="15"/>
  <c r="H257" i="15"/>
  <c r="C257" i="15"/>
  <c r="A257" i="15"/>
  <c r="K256" i="15"/>
  <c r="H256" i="15"/>
  <c r="C256" i="15"/>
  <c r="A256" i="15"/>
  <c r="K255" i="15"/>
  <c r="H255" i="15"/>
  <c r="C255" i="15"/>
  <c r="A255" i="15"/>
  <c r="K254" i="15"/>
  <c r="H254" i="15"/>
  <c r="C254" i="15"/>
  <c r="A254" i="15"/>
  <c r="K253" i="15"/>
  <c r="H253" i="15"/>
  <c r="C253" i="15"/>
  <c r="A253" i="15"/>
  <c r="K252" i="15"/>
  <c r="H252" i="15"/>
  <c r="C252" i="15"/>
  <c r="A252" i="15"/>
  <c r="K251" i="15"/>
  <c r="H251" i="15"/>
  <c r="C251" i="15"/>
  <c r="A251" i="15"/>
  <c r="K250" i="15"/>
  <c r="H250" i="15"/>
  <c r="C250" i="15"/>
  <c r="A250" i="15"/>
  <c r="K249" i="15"/>
  <c r="H249" i="15"/>
  <c r="C249" i="15"/>
  <c r="A249" i="15"/>
  <c r="K248" i="15"/>
  <c r="H248" i="15"/>
  <c r="C248" i="15"/>
  <c r="A248" i="15"/>
  <c r="K247" i="15"/>
  <c r="H247" i="15"/>
  <c r="C247" i="15"/>
  <c r="A247" i="15"/>
  <c r="K246" i="15"/>
  <c r="H246" i="15"/>
  <c r="C246" i="15"/>
  <c r="A246" i="15"/>
  <c r="K245" i="15"/>
  <c r="H245" i="15"/>
  <c r="C245" i="15"/>
  <c r="A245" i="15"/>
  <c r="K244" i="15"/>
  <c r="H244" i="15"/>
  <c r="C244" i="15"/>
  <c r="A244" i="15"/>
  <c r="K243" i="15"/>
  <c r="H243" i="15"/>
  <c r="C243" i="15"/>
  <c r="A243" i="15"/>
  <c r="K242" i="15"/>
  <c r="H242" i="15"/>
  <c r="C242" i="15"/>
  <c r="A242" i="15"/>
  <c r="K241" i="15"/>
  <c r="H241" i="15"/>
  <c r="C241" i="15"/>
  <c r="A241" i="15"/>
  <c r="K240" i="15"/>
  <c r="H240" i="15"/>
  <c r="C240" i="15"/>
  <c r="A240" i="15"/>
  <c r="K239" i="15"/>
  <c r="H239" i="15"/>
  <c r="C239" i="15"/>
  <c r="A239" i="15"/>
  <c r="K238" i="15"/>
  <c r="H238" i="15"/>
  <c r="C238" i="15"/>
  <c r="A238" i="15"/>
  <c r="K237" i="15"/>
  <c r="H237" i="15"/>
  <c r="C237" i="15"/>
  <c r="A237" i="15"/>
  <c r="K236" i="15"/>
  <c r="H236" i="15"/>
  <c r="C236" i="15"/>
  <c r="A236" i="15"/>
  <c r="K235" i="15"/>
  <c r="H235" i="15"/>
  <c r="C235" i="15"/>
  <c r="A235" i="15"/>
  <c r="K234" i="15"/>
  <c r="H234" i="15"/>
  <c r="C234" i="15"/>
  <c r="A234" i="15"/>
  <c r="K233" i="15"/>
  <c r="H233" i="15"/>
  <c r="C233" i="15"/>
  <c r="A233" i="15"/>
  <c r="K232" i="15"/>
  <c r="H232" i="15"/>
  <c r="C232" i="15"/>
  <c r="A232" i="15"/>
  <c r="K231" i="15"/>
  <c r="H231" i="15"/>
  <c r="C231" i="15"/>
  <c r="A231" i="15"/>
  <c r="K230" i="15"/>
  <c r="H230" i="15"/>
  <c r="C230" i="15"/>
  <c r="A230" i="15"/>
  <c r="K229" i="15"/>
  <c r="H229" i="15"/>
  <c r="C229" i="15"/>
  <c r="A229" i="15"/>
  <c r="K228" i="15"/>
  <c r="H228" i="15"/>
  <c r="C228" i="15"/>
  <c r="A228" i="15"/>
  <c r="K227" i="15"/>
  <c r="H227" i="15"/>
  <c r="C227" i="15"/>
  <c r="A227" i="15"/>
  <c r="K226" i="15"/>
  <c r="H226" i="15"/>
  <c r="C226" i="15"/>
  <c r="A226" i="15"/>
  <c r="K225" i="15"/>
  <c r="H225" i="15"/>
  <c r="C225" i="15"/>
  <c r="A225" i="15"/>
  <c r="K224" i="15"/>
  <c r="H224" i="15"/>
  <c r="C224" i="15"/>
  <c r="A224" i="15"/>
  <c r="K223" i="15"/>
  <c r="H223" i="15"/>
  <c r="C223" i="15"/>
  <c r="A223" i="15"/>
  <c r="K222" i="15"/>
  <c r="H222" i="15"/>
  <c r="C222" i="15"/>
  <c r="A222" i="15"/>
  <c r="K221" i="15"/>
  <c r="H221" i="15"/>
  <c r="C221" i="15"/>
  <c r="A221" i="15"/>
  <c r="K220" i="15"/>
  <c r="H220" i="15"/>
  <c r="C220" i="15"/>
  <c r="A220" i="15"/>
  <c r="K219" i="15"/>
  <c r="H219" i="15"/>
  <c r="C219" i="15"/>
  <c r="A219" i="15"/>
  <c r="K218" i="15"/>
  <c r="H218" i="15"/>
  <c r="C218" i="15"/>
  <c r="A218" i="15"/>
  <c r="K217" i="15"/>
  <c r="H217" i="15"/>
  <c r="C217" i="15"/>
  <c r="A217" i="15"/>
  <c r="K216" i="15"/>
  <c r="H216" i="15"/>
  <c r="C216" i="15"/>
  <c r="A216" i="15"/>
  <c r="K215" i="15"/>
  <c r="H215" i="15"/>
  <c r="C215" i="15"/>
  <c r="A215" i="15"/>
  <c r="K214" i="15"/>
  <c r="H214" i="15"/>
  <c r="C214" i="15"/>
  <c r="A214" i="15"/>
  <c r="K213" i="15"/>
  <c r="H213" i="15"/>
  <c r="C213" i="15"/>
  <c r="A213" i="15"/>
  <c r="K212" i="15"/>
  <c r="H212" i="15"/>
  <c r="C212" i="15"/>
  <c r="A212" i="15"/>
  <c r="K211" i="15"/>
  <c r="H211" i="15"/>
  <c r="C211" i="15"/>
  <c r="A211" i="15"/>
  <c r="K210" i="15"/>
  <c r="H210" i="15"/>
  <c r="C210" i="15"/>
  <c r="A210" i="15"/>
  <c r="K209" i="15"/>
  <c r="C209" i="15"/>
  <c r="A209" i="15"/>
  <c r="K208" i="15"/>
  <c r="C208" i="15"/>
  <c r="A208" i="15"/>
  <c r="K207" i="15"/>
  <c r="C207" i="15"/>
  <c r="A207" i="15"/>
  <c r="K206" i="15"/>
  <c r="C206" i="15"/>
  <c r="A206" i="15"/>
  <c r="K205" i="15"/>
  <c r="C205" i="15"/>
  <c r="A205" i="15"/>
  <c r="K204" i="15"/>
  <c r="C204" i="15"/>
  <c r="A204" i="15"/>
  <c r="K203" i="15"/>
  <c r="C203" i="15"/>
  <c r="A203" i="15"/>
  <c r="K202" i="15"/>
  <c r="C202" i="15"/>
  <c r="A202" i="15"/>
  <c r="K201" i="15"/>
  <c r="C201" i="15"/>
  <c r="A201" i="15"/>
  <c r="K200" i="15"/>
  <c r="C200" i="15"/>
  <c r="A200" i="15"/>
  <c r="K199" i="15"/>
  <c r="C199" i="15"/>
  <c r="A199" i="15"/>
  <c r="K198" i="15"/>
  <c r="C198" i="15"/>
  <c r="A198" i="15"/>
  <c r="K197" i="15"/>
  <c r="C197" i="15"/>
  <c r="A197" i="15"/>
  <c r="K196" i="15"/>
  <c r="C196" i="15"/>
  <c r="A196" i="15"/>
  <c r="K195" i="15"/>
  <c r="C195" i="15"/>
  <c r="A195" i="15"/>
  <c r="K194" i="15"/>
  <c r="C194" i="15"/>
  <c r="A194" i="15"/>
  <c r="K193" i="15"/>
  <c r="C193" i="15"/>
  <c r="A193" i="15"/>
  <c r="K192" i="15"/>
  <c r="C192" i="15"/>
  <c r="A192" i="15"/>
  <c r="K191" i="15"/>
  <c r="C191" i="15"/>
  <c r="A191" i="15"/>
  <c r="K190" i="15"/>
  <c r="C190" i="15"/>
  <c r="A190" i="15"/>
  <c r="K189" i="15"/>
  <c r="C189" i="15"/>
  <c r="A189" i="15"/>
  <c r="K188" i="15"/>
  <c r="C188" i="15"/>
  <c r="A188" i="15"/>
  <c r="K187" i="15"/>
  <c r="C187" i="15"/>
  <c r="A187" i="15"/>
  <c r="K186" i="15"/>
  <c r="C186" i="15"/>
  <c r="A186" i="15"/>
  <c r="K185" i="15"/>
  <c r="C185" i="15"/>
  <c r="A185" i="15"/>
  <c r="K184" i="15"/>
  <c r="C184" i="15"/>
  <c r="A184" i="15"/>
  <c r="K183" i="15"/>
  <c r="C183" i="15"/>
  <c r="A183" i="15"/>
  <c r="K182" i="15"/>
  <c r="C182" i="15"/>
  <c r="A182" i="15"/>
  <c r="K181" i="15"/>
  <c r="C181" i="15"/>
  <c r="A181" i="15"/>
  <c r="K180" i="15"/>
  <c r="C180" i="15"/>
  <c r="A180" i="15"/>
  <c r="K179" i="15"/>
  <c r="C179" i="15"/>
  <c r="A179" i="15"/>
  <c r="K178" i="15"/>
  <c r="C178" i="15"/>
  <c r="A178" i="15"/>
  <c r="K177" i="15"/>
  <c r="C177" i="15"/>
  <c r="A177" i="15"/>
  <c r="K176" i="15"/>
  <c r="C176" i="15"/>
  <c r="A176" i="15"/>
  <c r="K175" i="15"/>
  <c r="C175" i="15"/>
  <c r="A175" i="15"/>
  <c r="K174" i="15"/>
  <c r="C174" i="15"/>
  <c r="A174" i="15"/>
  <c r="K173" i="15"/>
  <c r="C173" i="15"/>
  <c r="A173" i="15"/>
  <c r="K172" i="15"/>
  <c r="C172" i="15"/>
  <c r="A172" i="15"/>
  <c r="K171" i="15"/>
  <c r="C171" i="15"/>
  <c r="A171" i="15"/>
  <c r="K170" i="15"/>
  <c r="C170" i="15"/>
  <c r="A170" i="15"/>
  <c r="K169" i="15"/>
  <c r="C169" i="15"/>
  <c r="A169" i="15"/>
  <c r="K168" i="15"/>
  <c r="C168" i="15"/>
  <c r="A168" i="15"/>
  <c r="K167" i="15"/>
  <c r="C167" i="15"/>
  <c r="A167" i="15"/>
  <c r="K166" i="15"/>
  <c r="C166" i="15"/>
  <c r="A166" i="15"/>
  <c r="K165" i="15"/>
  <c r="C165" i="15"/>
  <c r="A165" i="15"/>
  <c r="K164" i="15"/>
  <c r="C164" i="15"/>
  <c r="A164" i="15"/>
  <c r="K163" i="15"/>
  <c r="C163" i="15"/>
  <c r="A163" i="15"/>
  <c r="K162" i="15"/>
  <c r="C162" i="15"/>
  <c r="A162" i="15"/>
  <c r="K161" i="15"/>
  <c r="C161" i="15"/>
  <c r="A161" i="15"/>
  <c r="K160" i="15"/>
  <c r="C160" i="15"/>
  <c r="A160" i="15"/>
  <c r="K159" i="15"/>
  <c r="C159" i="15"/>
  <c r="A159" i="15"/>
  <c r="K158" i="15"/>
  <c r="C158" i="15"/>
  <c r="A158" i="15"/>
  <c r="K157" i="15"/>
  <c r="C157" i="15"/>
  <c r="A157" i="15"/>
  <c r="K156" i="15"/>
  <c r="C156" i="15"/>
  <c r="A156" i="15"/>
  <c r="K155" i="15"/>
  <c r="C155" i="15"/>
  <c r="A155" i="15"/>
  <c r="K154" i="15"/>
  <c r="C154" i="15"/>
  <c r="A154" i="15"/>
  <c r="K153" i="15"/>
  <c r="C153" i="15"/>
  <c r="A153" i="15"/>
  <c r="K152" i="15"/>
  <c r="C152" i="15"/>
  <c r="A152" i="15"/>
  <c r="K151" i="15"/>
  <c r="C151" i="15"/>
  <c r="A151" i="15"/>
  <c r="K150" i="15"/>
  <c r="C150" i="15"/>
  <c r="A150" i="15"/>
  <c r="K149" i="15"/>
  <c r="C149" i="15"/>
  <c r="A149" i="15"/>
  <c r="K148" i="15"/>
  <c r="C148" i="15"/>
  <c r="A148" i="15"/>
  <c r="K147" i="15"/>
  <c r="C147" i="15"/>
  <c r="A147" i="15"/>
  <c r="K15" i="15"/>
  <c r="C15" i="15"/>
  <c r="A15" i="15"/>
  <c r="K146" i="15"/>
  <c r="C146" i="15"/>
  <c r="A146" i="15"/>
  <c r="K145" i="15"/>
  <c r="C145" i="15"/>
  <c r="A145" i="15"/>
  <c r="K144" i="15"/>
  <c r="C144" i="15"/>
  <c r="A144" i="15"/>
  <c r="K143" i="15"/>
  <c r="C143" i="15"/>
  <c r="A143" i="15"/>
  <c r="K142" i="15"/>
  <c r="C142" i="15"/>
  <c r="A142" i="15"/>
  <c r="K141" i="15"/>
  <c r="C141" i="15"/>
  <c r="A141" i="15"/>
  <c r="K140" i="15"/>
  <c r="C140" i="15"/>
  <c r="A140" i="15"/>
  <c r="K139" i="15"/>
  <c r="C139" i="15"/>
  <c r="A139" i="15"/>
  <c r="K138" i="15"/>
  <c r="C138" i="15"/>
  <c r="A138" i="15"/>
  <c r="K137" i="15"/>
  <c r="C137" i="15"/>
  <c r="A137" i="15"/>
  <c r="K136" i="15"/>
  <c r="C136" i="15"/>
  <c r="A136" i="15"/>
  <c r="K135" i="15"/>
  <c r="C135" i="15"/>
  <c r="A135" i="15"/>
  <c r="K134" i="15"/>
  <c r="C134" i="15"/>
  <c r="A134" i="15"/>
  <c r="K133" i="15"/>
  <c r="C133" i="15"/>
  <c r="A133" i="15"/>
  <c r="K132" i="15"/>
  <c r="C132" i="15"/>
  <c r="A132" i="15"/>
  <c r="K131" i="15"/>
  <c r="C131" i="15"/>
  <c r="A131" i="15"/>
  <c r="K130" i="15"/>
  <c r="C130" i="15"/>
  <c r="A130" i="15"/>
  <c r="K129" i="15"/>
  <c r="C129" i="15"/>
  <c r="A129" i="15"/>
  <c r="K128" i="15"/>
  <c r="C128" i="15"/>
  <c r="A128" i="15"/>
  <c r="K127" i="15"/>
  <c r="C127" i="15"/>
  <c r="A127" i="15"/>
  <c r="K126" i="15"/>
  <c r="C126" i="15"/>
  <c r="A126" i="15"/>
  <c r="K125" i="15"/>
  <c r="C125" i="15"/>
  <c r="A125" i="15"/>
  <c r="K124" i="15"/>
  <c r="C124" i="15"/>
  <c r="A124" i="15"/>
  <c r="K123" i="15"/>
  <c r="C123" i="15"/>
  <c r="A123" i="15"/>
  <c r="K122" i="15"/>
  <c r="C122" i="15"/>
  <c r="A122" i="15"/>
  <c r="K121" i="15"/>
  <c r="C121" i="15"/>
  <c r="A121" i="15"/>
  <c r="K120" i="15"/>
  <c r="C120" i="15"/>
  <c r="A120" i="15"/>
  <c r="K119" i="15"/>
  <c r="C119" i="15"/>
  <c r="A119" i="15"/>
  <c r="K118" i="15"/>
  <c r="C118" i="15"/>
  <c r="A118" i="15"/>
  <c r="K117" i="15"/>
  <c r="C117" i="15"/>
  <c r="A117" i="15"/>
  <c r="K116" i="15"/>
  <c r="C116" i="15"/>
  <c r="A116" i="15"/>
  <c r="K115" i="15"/>
  <c r="C115" i="15"/>
  <c r="A115" i="15"/>
  <c r="K114" i="15"/>
  <c r="C114" i="15"/>
  <c r="A114" i="15"/>
  <c r="K113" i="15"/>
  <c r="C113" i="15"/>
  <c r="A113" i="15"/>
  <c r="K112" i="15"/>
  <c r="C112" i="15"/>
  <c r="A112" i="15"/>
  <c r="K111" i="15"/>
  <c r="C111" i="15"/>
  <c r="A111" i="15"/>
  <c r="K110" i="15"/>
  <c r="C110" i="15"/>
  <c r="A110" i="15"/>
  <c r="K109" i="15"/>
  <c r="C109" i="15"/>
  <c r="A109" i="15"/>
  <c r="K108" i="15"/>
  <c r="C108" i="15"/>
  <c r="A108" i="15"/>
  <c r="K107" i="15"/>
  <c r="C107" i="15"/>
  <c r="A107" i="15"/>
  <c r="K106" i="15"/>
  <c r="C106" i="15"/>
  <c r="A106" i="15"/>
  <c r="K105" i="15"/>
  <c r="C105" i="15"/>
  <c r="A105" i="15"/>
  <c r="K104" i="15"/>
  <c r="C104" i="15"/>
  <c r="A104" i="15"/>
  <c r="K103" i="15"/>
  <c r="C103" i="15"/>
  <c r="A103" i="15"/>
  <c r="K102" i="15"/>
  <c r="C102" i="15"/>
  <c r="A102" i="15"/>
  <c r="K101" i="15"/>
  <c r="C101" i="15"/>
  <c r="A101" i="15"/>
  <c r="K100" i="15"/>
  <c r="C100" i="15"/>
  <c r="A100" i="15"/>
  <c r="K99" i="15"/>
  <c r="C99" i="15"/>
  <c r="A99" i="15"/>
  <c r="K98" i="15"/>
  <c r="C98" i="15"/>
  <c r="A98" i="15"/>
  <c r="K97" i="15"/>
  <c r="C97" i="15"/>
  <c r="A97" i="15"/>
  <c r="K96" i="15"/>
  <c r="C96" i="15"/>
  <c r="A96" i="15"/>
  <c r="K95" i="15"/>
  <c r="C95" i="15"/>
  <c r="A95" i="15"/>
  <c r="K94" i="15"/>
  <c r="C94" i="15"/>
  <c r="A94" i="15"/>
  <c r="K93" i="15"/>
  <c r="C93" i="15"/>
  <c r="A93" i="15"/>
  <c r="K92" i="15"/>
  <c r="C92" i="15"/>
  <c r="A92" i="15"/>
  <c r="K91" i="15"/>
  <c r="C91" i="15"/>
  <c r="A91" i="15"/>
  <c r="K90" i="15"/>
  <c r="C90" i="15"/>
  <c r="A90" i="15"/>
  <c r="K89" i="15"/>
  <c r="C89" i="15"/>
  <c r="A89" i="15"/>
  <c r="K88" i="15"/>
  <c r="C88" i="15"/>
  <c r="A88" i="15"/>
  <c r="K87" i="15"/>
  <c r="C87" i="15"/>
  <c r="A87" i="15"/>
  <c r="K86" i="15"/>
  <c r="C86" i="15"/>
  <c r="A86" i="15"/>
  <c r="K85" i="15"/>
  <c r="C85" i="15"/>
  <c r="A85" i="15"/>
  <c r="K84" i="15"/>
  <c r="C84" i="15"/>
  <c r="A84" i="15"/>
  <c r="K83" i="15"/>
  <c r="C83" i="15"/>
  <c r="A83" i="15"/>
  <c r="K82" i="15"/>
  <c r="C82" i="15"/>
  <c r="A82" i="15"/>
  <c r="K81" i="15"/>
  <c r="C81" i="15"/>
  <c r="A81" i="15"/>
  <c r="K80" i="15"/>
  <c r="C80" i="15"/>
  <c r="A80" i="15"/>
  <c r="K79" i="15"/>
  <c r="C79" i="15"/>
  <c r="A79" i="15"/>
  <c r="K78" i="15"/>
  <c r="C78" i="15"/>
  <c r="A78" i="15"/>
  <c r="K77" i="15"/>
  <c r="C77" i="15"/>
  <c r="A77" i="15"/>
  <c r="K76" i="15"/>
  <c r="C76" i="15"/>
  <c r="A76" i="15"/>
  <c r="K75" i="15"/>
  <c r="C75" i="15"/>
  <c r="A75" i="15"/>
  <c r="K74" i="15"/>
  <c r="C74" i="15"/>
  <c r="A74" i="15"/>
  <c r="K73" i="15"/>
  <c r="C73" i="15"/>
  <c r="A73" i="15"/>
  <c r="K72" i="15"/>
  <c r="C72" i="15"/>
  <c r="A72" i="15"/>
  <c r="K71" i="15"/>
  <c r="C71" i="15"/>
  <c r="A71" i="15"/>
  <c r="K70" i="15"/>
  <c r="C70" i="15"/>
  <c r="A70" i="15"/>
  <c r="K69" i="15"/>
  <c r="C69" i="15"/>
  <c r="A69" i="15"/>
  <c r="K68" i="15"/>
  <c r="C68" i="15"/>
  <c r="A68" i="15"/>
  <c r="K67" i="15"/>
  <c r="C67" i="15"/>
  <c r="A67" i="15"/>
  <c r="K66" i="15"/>
  <c r="C66" i="15"/>
  <c r="A66" i="15"/>
  <c r="K65" i="15"/>
  <c r="C65" i="15"/>
  <c r="A65" i="15"/>
  <c r="K64" i="15"/>
  <c r="C64" i="15"/>
  <c r="A64" i="15"/>
  <c r="K63" i="15"/>
  <c r="C63" i="15"/>
  <c r="A63" i="15"/>
  <c r="K62" i="15"/>
  <c r="C62" i="15"/>
  <c r="A62" i="15"/>
  <c r="K61" i="15"/>
  <c r="C61" i="15"/>
  <c r="A61" i="15"/>
  <c r="K60" i="15"/>
  <c r="C60" i="15"/>
  <c r="A60" i="15"/>
  <c r="K59" i="15"/>
  <c r="C59" i="15"/>
  <c r="A59" i="15"/>
  <c r="K58" i="15"/>
  <c r="C58" i="15"/>
  <c r="A58" i="15"/>
  <c r="K57" i="15"/>
  <c r="C57" i="15"/>
  <c r="A57" i="15"/>
  <c r="K56" i="15"/>
  <c r="C56" i="15"/>
  <c r="A56" i="15"/>
  <c r="K55" i="15"/>
  <c r="C55" i="15"/>
  <c r="A55" i="15"/>
  <c r="K54" i="15"/>
  <c r="C54" i="15"/>
  <c r="A54" i="15"/>
  <c r="K53" i="15"/>
  <c r="C53" i="15"/>
  <c r="A53" i="15"/>
  <c r="K52" i="15"/>
  <c r="C52" i="15"/>
  <c r="A52" i="15"/>
  <c r="K51" i="15"/>
  <c r="C51" i="15"/>
  <c r="A51" i="15"/>
  <c r="K50" i="15"/>
  <c r="C50" i="15"/>
  <c r="A50" i="15"/>
  <c r="K49" i="15"/>
  <c r="C49" i="15"/>
  <c r="A49" i="15"/>
  <c r="K48" i="15"/>
  <c r="C48" i="15"/>
  <c r="A48" i="15"/>
  <c r="K47" i="15"/>
  <c r="C47" i="15"/>
  <c r="A47" i="15"/>
  <c r="K46" i="15"/>
  <c r="C46" i="15"/>
  <c r="A46" i="15"/>
  <c r="K45" i="15"/>
  <c r="C45" i="15"/>
  <c r="A45" i="15"/>
  <c r="K44" i="15"/>
  <c r="C44" i="15"/>
  <c r="A44" i="15"/>
  <c r="K43" i="15"/>
  <c r="C43" i="15"/>
  <c r="A43" i="15"/>
  <c r="K42" i="15"/>
  <c r="C42" i="15"/>
  <c r="A42" i="15"/>
  <c r="K41" i="15"/>
  <c r="C41" i="15"/>
  <c r="A41" i="15"/>
  <c r="K40" i="15"/>
  <c r="C40" i="15"/>
  <c r="A40" i="15"/>
  <c r="K39" i="15"/>
  <c r="C39" i="15"/>
  <c r="A39" i="15"/>
  <c r="K38" i="15"/>
  <c r="C38" i="15"/>
  <c r="A38" i="15"/>
  <c r="K37" i="15"/>
  <c r="C37" i="15"/>
  <c r="A37" i="15"/>
  <c r="K36" i="15"/>
  <c r="C36" i="15"/>
  <c r="A36" i="15"/>
  <c r="K35" i="15"/>
  <c r="C35" i="15"/>
  <c r="A35" i="15"/>
  <c r="K34" i="15"/>
  <c r="C34" i="15"/>
  <c r="A34" i="15"/>
  <c r="K33" i="15"/>
  <c r="C33" i="15"/>
  <c r="A33" i="15"/>
  <c r="K32" i="15"/>
  <c r="C32" i="15"/>
  <c r="A32" i="15"/>
  <c r="K31" i="15"/>
  <c r="C31" i="15"/>
  <c r="A31" i="15"/>
  <c r="K30" i="15"/>
  <c r="C30" i="15"/>
  <c r="A30" i="15"/>
  <c r="K29" i="15"/>
  <c r="C29" i="15"/>
  <c r="A29" i="15"/>
  <c r="K28" i="15"/>
  <c r="C28" i="15"/>
  <c r="A28" i="15"/>
  <c r="K27" i="15"/>
  <c r="C27" i="15"/>
  <c r="A27" i="15"/>
  <c r="K26" i="15"/>
  <c r="C26" i="15"/>
  <c r="A26" i="15"/>
  <c r="K25" i="15"/>
  <c r="C25" i="15"/>
  <c r="A25" i="15"/>
  <c r="K24" i="15"/>
  <c r="C24" i="15"/>
  <c r="A24" i="15"/>
  <c r="K23" i="15"/>
  <c r="C23" i="15"/>
  <c r="A23" i="15"/>
  <c r="K22" i="15"/>
  <c r="C22" i="15"/>
  <c r="A22" i="15"/>
  <c r="K21" i="15"/>
  <c r="C21" i="15"/>
  <c r="A21" i="15"/>
  <c r="K20" i="15"/>
  <c r="C20" i="15"/>
  <c r="A20" i="15"/>
  <c r="K19" i="15"/>
  <c r="C19" i="15"/>
  <c r="A19" i="15"/>
  <c r="K18" i="15"/>
  <c r="C18" i="15"/>
  <c r="A18" i="15"/>
  <c r="K17" i="15"/>
  <c r="C17" i="15"/>
  <c r="A17" i="15"/>
  <c r="K16" i="15"/>
  <c r="C16" i="15"/>
  <c r="A16" i="15"/>
  <c r="J314" i="14"/>
  <c r="G314" i="14"/>
  <c r="A314" i="14"/>
  <c r="J313" i="14"/>
  <c r="G313" i="14"/>
  <c r="A313" i="14"/>
  <c r="J312" i="14"/>
  <c r="G312" i="14"/>
  <c r="A312" i="14"/>
  <c r="J311" i="14"/>
  <c r="G311" i="14"/>
  <c r="A311" i="14"/>
  <c r="J310" i="14"/>
  <c r="G310" i="14"/>
  <c r="A310" i="14"/>
  <c r="J309" i="14"/>
  <c r="G309" i="14"/>
  <c r="A309" i="14"/>
  <c r="J308" i="14"/>
  <c r="G308" i="14"/>
  <c r="A308" i="14"/>
  <c r="J307" i="14"/>
  <c r="G307" i="14"/>
  <c r="A307" i="14"/>
  <c r="J306" i="14"/>
  <c r="G306" i="14"/>
  <c r="A306" i="14"/>
  <c r="J305" i="14"/>
  <c r="G305" i="14"/>
  <c r="A305" i="14"/>
  <c r="J304" i="14"/>
  <c r="G304" i="14"/>
  <c r="A304" i="14"/>
  <c r="J303" i="14"/>
  <c r="G303" i="14"/>
  <c r="A303" i="14"/>
  <c r="J302" i="14"/>
  <c r="G302" i="14"/>
  <c r="A302" i="14"/>
  <c r="J301" i="14"/>
  <c r="G301" i="14"/>
  <c r="A301" i="14"/>
  <c r="J300" i="14"/>
  <c r="G300" i="14"/>
  <c r="A300" i="14"/>
  <c r="J299" i="14"/>
  <c r="G299" i="14"/>
  <c r="A299" i="14"/>
  <c r="J298" i="14"/>
  <c r="G298" i="14"/>
  <c r="A298" i="14"/>
  <c r="J297" i="14"/>
  <c r="G297" i="14"/>
  <c r="A297" i="14"/>
  <c r="J296" i="14"/>
  <c r="G296" i="14"/>
  <c r="A296" i="14"/>
  <c r="J295" i="14"/>
  <c r="G295" i="14"/>
  <c r="A295" i="14"/>
  <c r="J294" i="14"/>
  <c r="G294" i="14"/>
  <c r="A294" i="14"/>
  <c r="J293" i="14"/>
  <c r="G293" i="14"/>
  <c r="A293" i="14"/>
  <c r="J292" i="14"/>
  <c r="G292" i="14"/>
  <c r="A292" i="14"/>
  <c r="J291" i="14"/>
  <c r="G291" i="14"/>
  <c r="A291" i="14"/>
  <c r="J290" i="14"/>
  <c r="G290" i="14"/>
  <c r="A290" i="14"/>
  <c r="J289" i="14"/>
  <c r="G289" i="14"/>
  <c r="A289" i="14"/>
  <c r="J288" i="14"/>
  <c r="G288" i="14"/>
  <c r="A288" i="14"/>
  <c r="J287" i="14"/>
  <c r="G287" i="14"/>
  <c r="A287" i="14"/>
  <c r="J286" i="14"/>
  <c r="G286" i="14"/>
  <c r="A286" i="14"/>
  <c r="J285" i="14"/>
  <c r="G285" i="14"/>
  <c r="A285" i="14"/>
  <c r="J284" i="14"/>
  <c r="G284" i="14"/>
  <c r="A284" i="14"/>
  <c r="J283" i="14"/>
  <c r="G283" i="14"/>
  <c r="A283" i="14"/>
  <c r="J282" i="14"/>
  <c r="G282" i="14"/>
  <c r="A282" i="14"/>
  <c r="J281" i="14"/>
  <c r="G281" i="14"/>
  <c r="A281" i="14"/>
  <c r="J280" i="14"/>
  <c r="G280" i="14"/>
  <c r="A280" i="14"/>
  <c r="J279" i="14"/>
  <c r="G279" i="14"/>
  <c r="A279" i="14"/>
  <c r="J278" i="14"/>
  <c r="G278" i="14"/>
  <c r="A278" i="14"/>
  <c r="J277" i="14"/>
  <c r="G277" i="14"/>
  <c r="A277" i="14"/>
  <c r="J276" i="14"/>
  <c r="G276" i="14"/>
  <c r="A276" i="14"/>
  <c r="J275" i="14"/>
  <c r="G275" i="14"/>
  <c r="A275" i="14"/>
  <c r="J274" i="14"/>
  <c r="G274" i="14"/>
  <c r="A274" i="14"/>
  <c r="J273" i="14"/>
  <c r="G273" i="14"/>
  <c r="A273" i="14"/>
  <c r="J272" i="14"/>
  <c r="G272" i="14"/>
  <c r="A272" i="14"/>
  <c r="J271" i="14"/>
  <c r="G271" i="14"/>
  <c r="A271" i="14"/>
  <c r="J270" i="14"/>
  <c r="G270" i="14"/>
  <c r="A270" i="14"/>
  <c r="J269" i="14"/>
  <c r="G269" i="14"/>
  <c r="A269" i="14"/>
  <c r="J268" i="14"/>
  <c r="G268" i="14"/>
  <c r="A268" i="14"/>
  <c r="J267" i="14"/>
  <c r="G267" i="14"/>
  <c r="A267" i="14"/>
  <c r="J266" i="14"/>
  <c r="G266" i="14"/>
  <c r="A266" i="14"/>
  <c r="J265" i="14"/>
  <c r="G265" i="14"/>
  <c r="A265" i="14"/>
  <c r="J264" i="14"/>
  <c r="G264" i="14"/>
  <c r="A264" i="14"/>
  <c r="J263" i="14"/>
  <c r="G263" i="14"/>
  <c r="A263" i="14"/>
  <c r="J262" i="14"/>
  <c r="G262" i="14"/>
  <c r="A262" i="14"/>
  <c r="J261" i="14"/>
  <c r="G261" i="14"/>
  <c r="A261" i="14"/>
  <c r="J260" i="14"/>
  <c r="G260" i="14"/>
  <c r="A260" i="14"/>
  <c r="J259" i="14"/>
  <c r="G259" i="14"/>
  <c r="A259" i="14"/>
  <c r="J258" i="14"/>
  <c r="G258" i="14"/>
  <c r="A258" i="14"/>
  <c r="J257" i="14"/>
  <c r="G257" i="14"/>
  <c r="A257" i="14"/>
  <c r="J256" i="14"/>
  <c r="G256" i="14"/>
  <c r="A256" i="14"/>
  <c r="J255" i="14"/>
  <c r="G255" i="14"/>
  <c r="A255" i="14"/>
  <c r="J254" i="14"/>
  <c r="G254" i="14"/>
  <c r="A254" i="14"/>
  <c r="J253" i="14"/>
  <c r="G253" i="14"/>
  <c r="A253" i="14"/>
  <c r="J252" i="14"/>
  <c r="G252" i="14"/>
  <c r="A252" i="14"/>
  <c r="J251" i="14"/>
  <c r="G251" i="14"/>
  <c r="A251" i="14"/>
  <c r="J250" i="14"/>
  <c r="G250" i="14"/>
  <c r="A250" i="14"/>
  <c r="J249" i="14"/>
  <c r="G249" i="14"/>
  <c r="A249" i="14"/>
  <c r="J248" i="14"/>
  <c r="G248" i="14"/>
  <c r="A248" i="14"/>
  <c r="J247" i="14"/>
  <c r="G247" i="14"/>
  <c r="A247" i="14"/>
  <c r="J246" i="14"/>
  <c r="G246" i="14"/>
  <c r="A246" i="14"/>
  <c r="J245" i="14"/>
  <c r="G245" i="14"/>
  <c r="A245" i="14"/>
  <c r="J244" i="14"/>
  <c r="G244" i="14"/>
  <c r="A244" i="14"/>
  <c r="J243" i="14"/>
  <c r="G243" i="14"/>
  <c r="A243" i="14"/>
  <c r="J242" i="14"/>
  <c r="G242" i="14"/>
  <c r="A242" i="14"/>
  <c r="J241" i="14"/>
  <c r="G241" i="14"/>
  <c r="A241" i="14"/>
  <c r="J240" i="14"/>
  <c r="G240" i="14"/>
  <c r="A240" i="14"/>
  <c r="J239" i="14"/>
  <c r="G239" i="14"/>
  <c r="A239" i="14"/>
  <c r="J238" i="14"/>
  <c r="G238" i="14"/>
  <c r="A238" i="14"/>
  <c r="J237" i="14"/>
  <c r="G237" i="14"/>
  <c r="A237" i="14"/>
  <c r="J236" i="14"/>
  <c r="G236" i="14"/>
  <c r="A236" i="14"/>
  <c r="J235" i="14"/>
  <c r="G235" i="14"/>
  <c r="A235" i="14"/>
  <c r="J234" i="14"/>
  <c r="G234" i="14"/>
  <c r="A234" i="14"/>
  <c r="J233" i="14"/>
  <c r="G233" i="14"/>
  <c r="A233" i="14"/>
  <c r="J232" i="14"/>
  <c r="G232" i="14"/>
  <c r="A232" i="14"/>
  <c r="J231" i="14"/>
  <c r="G231" i="14"/>
  <c r="A231" i="14"/>
  <c r="J230" i="14"/>
  <c r="G230" i="14"/>
  <c r="A230" i="14"/>
  <c r="J229" i="14"/>
  <c r="G229" i="14"/>
  <c r="A229" i="14"/>
  <c r="J228" i="14"/>
  <c r="G228" i="14"/>
  <c r="A228" i="14"/>
  <c r="J227" i="14"/>
  <c r="G227" i="14"/>
  <c r="A227" i="14"/>
  <c r="J226" i="14"/>
  <c r="G226" i="14"/>
  <c r="A226" i="14"/>
  <c r="J225" i="14"/>
  <c r="G225" i="14"/>
  <c r="A225" i="14"/>
  <c r="J224" i="14"/>
  <c r="G224" i="14"/>
  <c r="A224" i="14"/>
  <c r="J223" i="14"/>
  <c r="G223" i="14"/>
  <c r="A223" i="14"/>
  <c r="J222" i="14"/>
  <c r="G222" i="14"/>
  <c r="A222" i="14"/>
  <c r="J221" i="14"/>
  <c r="G221" i="14"/>
  <c r="A221" i="14"/>
  <c r="J220" i="14"/>
  <c r="G220" i="14"/>
  <c r="A220" i="14"/>
  <c r="J219" i="14"/>
  <c r="G219" i="14"/>
  <c r="A219" i="14"/>
  <c r="J218" i="14"/>
  <c r="G218" i="14"/>
  <c r="A218" i="14"/>
  <c r="J217" i="14"/>
  <c r="G217" i="14"/>
  <c r="A217" i="14"/>
  <c r="J216" i="14"/>
  <c r="G216" i="14"/>
  <c r="A216" i="14"/>
  <c r="J215" i="14"/>
  <c r="G215" i="14"/>
  <c r="A215" i="14"/>
  <c r="J214" i="14"/>
  <c r="G214" i="14"/>
  <c r="A214" i="14"/>
  <c r="J213" i="14"/>
  <c r="G213" i="14"/>
  <c r="A213" i="14"/>
  <c r="J212" i="14"/>
  <c r="G212" i="14"/>
  <c r="A212" i="14"/>
  <c r="J211" i="14"/>
  <c r="G211" i="14"/>
  <c r="A211" i="14"/>
  <c r="J210" i="14"/>
  <c r="G210" i="14"/>
  <c r="A210" i="14"/>
  <c r="J209" i="14"/>
  <c r="G209" i="14"/>
  <c r="A209" i="14"/>
  <c r="J208" i="14"/>
  <c r="G208" i="14"/>
  <c r="A208" i="14"/>
  <c r="J207" i="14"/>
  <c r="G207" i="14"/>
  <c r="A207" i="14"/>
  <c r="J206" i="14"/>
  <c r="G206" i="14"/>
  <c r="A206" i="14"/>
  <c r="J205" i="14"/>
  <c r="G205" i="14"/>
  <c r="A205" i="14"/>
  <c r="J204" i="14"/>
  <c r="G204" i="14"/>
  <c r="A204" i="14"/>
  <c r="J203" i="14"/>
  <c r="G203" i="14"/>
  <c r="A203" i="14"/>
  <c r="J202" i="14"/>
  <c r="G202" i="14"/>
  <c r="A202" i="14"/>
  <c r="J201" i="14"/>
  <c r="G201" i="14"/>
  <c r="A201" i="14"/>
  <c r="J200" i="14"/>
  <c r="G200" i="14"/>
  <c r="A200" i="14"/>
  <c r="J199" i="14"/>
  <c r="G199" i="14"/>
  <c r="A199" i="14"/>
  <c r="J198" i="14"/>
  <c r="G198" i="14"/>
  <c r="A198" i="14"/>
  <c r="J197" i="14"/>
  <c r="G197" i="14"/>
  <c r="A197" i="14"/>
  <c r="J196" i="14"/>
  <c r="G196" i="14"/>
  <c r="A196" i="14"/>
  <c r="J195" i="14"/>
  <c r="G195" i="14"/>
  <c r="A195" i="14"/>
  <c r="J194" i="14"/>
  <c r="G194" i="14"/>
  <c r="A194" i="14"/>
  <c r="J193" i="14"/>
  <c r="G193" i="14"/>
  <c r="A193" i="14"/>
  <c r="J192" i="14"/>
  <c r="G192" i="14"/>
  <c r="A192" i="14"/>
  <c r="J191" i="14"/>
  <c r="G191" i="14"/>
  <c r="A191" i="14"/>
  <c r="J190" i="14"/>
  <c r="G190" i="14"/>
  <c r="A190" i="14"/>
  <c r="J189" i="14"/>
  <c r="G189" i="14"/>
  <c r="A189" i="14"/>
  <c r="J188" i="14"/>
  <c r="G188" i="14"/>
  <c r="A188" i="14"/>
  <c r="J187" i="14"/>
  <c r="G187" i="14"/>
  <c r="A187" i="14"/>
  <c r="J186" i="14"/>
  <c r="G186" i="14"/>
  <c r="A186" i="14"/>
  <c r="J185" i="14"/>
  <c r="G185" i="14"/>
  <c r="A185" i="14"/>
  <c r="J184" i="14"/>
  <c r="G184" i="14"/>
  <c r="A184" i="14"/>
  <c r="J183" i="14"/>
  <c r="G183" i="14"/>
  <c r="A183" i="14"/>
  <c r="J182" i="14"/>
  <c r="G182" i="14"/>
  <c r="A182" i="14"/>
  <c r="J181" i="14"/>
  <c r="G181" i="14"/>
  <c r="A181" i="14"/>
  <c r="J180" i="14"/>
  <c r="G180" i="14"/>
  <c r="A180" i="14"/>
  <c r="J179" i="14"/>
  <c r="G179" i="14"/>
  <c r="A179" i="14"/>
  <c r="J178" i="14"/>
  <c r="G178" i="14"/>
  <c r="A178" i="14"/>
  <c r="J177" i="14"/>
  <c r="G177" i="14"/>
  <c r="A177" i="14"/>
  <c r="J176" i="14"/>
  <c r="G176" i="14"/>
  <c r="A176" i="14"/>
  <c r="J175" i="14"/>
  <c r="G175" i="14"/>
  <c r="A175" i="14"/>
  <c r="J174" i="14"/>
  <c r="G174" i="14"/>
  <c r="A174" i="14"/>
  <c r="J173" i="14"/>
  <c r="G173" i="14"/>
  <c r="A173" i="14"/>
  <c r="J172" i="14"/>
  <c r="G172" i="14"/>
  <c r="A172" i="14"/>
  <c r="J171" i="14"/>
  <c r="G171" i="14"/>
  <c r="A171" i="14"/>
  <c r="J170" i="14"/>
  <c r="G170" i="14"/>
  <c r="A170" i="14"/>
  <c r="J169" i="14"/>
  <c r="G169" i="14"/>
  <c r="A169" i="14"/>
  <c r="J168" i="14"/>
  <c r="G168" i="14"/>
  <c r="A168" i="14"/>
  <c r="J167" i="14"/>
  <c r="G167" i="14"/>
  <c r="A167" i="14"/>
  <c r="J166" i="14"/>
  <c r="G166" i="14"/>
  <c r="A166" i="14"/>
  <c r="J165" i="14"/>
  <c r="G165" i="14"/>
  <c r="A165" i="14"/>
  <c r="J164" i="14"/>
  <c r="G164" i="14"/>
  <c r="A164" i="14"/>
  <c r="J163" i="14"/>
  <c r="G163" i="14"/>
  <c r="A163" i="14"/>
  <c r="J162" i="14"/>
  <c r="G162" i="14"/>
  <c r="A162" i="14"/>
  <c r="J161" i="14"/>
  <c r="G161" i="14"/>
  <c r="A161" i="14"/>
  <c r="J160" i="14"/>
  <c r="G160" i="14"/>
  <c r="A160" i="14"/>
  <c r="J159" i="14"/>
  <c r="G159" i="14"/>
  <c r="A159" i="14"/>
  <c r="J158" i="14"/>
  <c r="G158" i="14"/>
  <c r="A158" i="14"/>
  <c r="J157" i="14"/>
  <c r="G157" i="14"/>
  <c r="A157" i="14"/>
  <c r="J156" i="14"/>
  <c r="G156" i="14"/>
  <c r="A156" i="14"/>
  <c r="J155" i="14"/>
  <c r="G155" i="14"/>
  <c r="A155" i="14"/>
  <c r="J154" i="14"/>
  <c r="G154" i="14"/>
  <c r="A154" i="14"/>
  <c r="J153" i="14"/>
  <c r="G153" i="14"/>
  <c r="A153" i="14"/>
  <c r="J152" i="14"/>
  <c r="G152" i="14"/>
  <c r="A152" i="14"/>
  <c r="J151" i="14"/>
  <c r="G151" i="14"/>
  <c r="A151" i="14"/>
  <c r="J150" i="14"/>
  <c r="G150" i="14"/>
  <c r="A150" i="14"/>
  <c r="J149" i="14"/>
  <c r="G149" i="14"/>
  <c r="A149" i="14"/>
  <c r="J148" i="14"/>
  <c r="G148" i="14"/>
  <c r="A148" i="14"/>
  <c r="J147" i="14"/>
  <c r="G147" i="14"/>
  <c r="A147" i="14"/>
  <c r="J146" i="14"/>
  <c r="G146" i="14"/>
  <c r="A146" i="14"/>
  <c r="J145" i="14"/>
  <c r="G145" i="14"/>
  <c r="A145" i="14"/>
  <c r="J144" i="14"/>
  <c r="G144" i="14"/>
  <c r="A144" i="14"/>
  <c r="J143" i="14"/>
  <c r="G143" i="14"/>
  <c r="A143" i="14"/>
  <c r="J142" i="14"/>
  <c r="G142" i="14"/>
  <c r="A142" i="14"/>
  <c r="J141" i="14"/>
  <c r="G141" i="14"/>
  <c r="A141" i="14"/>
  <c r="J140" i="14"/>
  <c r="G140" i="14"/>
  <c r="A140" i="14"/>
  <c r="J139" i="14"/>
  <c r="G139" i="14"/>
  <c r="A139" i="14"/>
  <c r="J138" i="14"/>
  <c r="G138" i="14"/>
  <c r="A138" i="14"/>
  <c r="J137" i="14"/>
  <c r="G137" i="14"/>
  <c r="A137" i="14"/>
  <c r="J136" i="14"/>
  <c r="G136" i="14"/>
  <c r="A136" i="14"/>
  <c r="J135" i="14"/>
  <c r="G135" i="14"/>
  <c r="A135" i="14"/>
  <c r="J134" i="14"/>
  <c r="G134" i="14"/>
  <c r="A134" i="14"/>
  <c r="J133" i="14"/>
  <c r="G133" i="14"/>
  <c r="A133" i="14"/>
  <c r="J132" i="14"/>
  <c r="G132" i="14"/>
  <c r="A132" i="14"/>
  <c r="J131" i="14"/>
  <c r="G131" i="14"/>
  <c r="A131" i="14"/>
  <c r="J130" i="14"/>
  <c r="G130" i="14"/>
  <c r="A130" i="14"/>
  <c r="J129" i="14"/>
  <c r="G129" i="14"/>
  <c r="A129" i="14"/>
  <c r="J128" i="14"/>
  <c r="G128" i="14"/>
  <c r="A128" i="14"/>
  <c r="J127" i="14"/>
  <c r="G127" i="14"/>
  <c r="A127" i="14"/>
  <c r="J126" i="14"/>
  <c r="G126" i="14"/>
  <c r="A126" i="14"/>
  <c r="J125" i="14"/>
  <c r="G125" i="14"/>
  <c r="A125" i="14"/>
  <c r="J124" i="14"/>
  <c r="G124" i="14"/>
  <c r="A124" i="14"/>
  <c r="J123" i="14"/>
  <c r="G123" i="14"/>
  <c r="A123" i="14"/>
  <c r="J122" i="14"/>
  <c r="G122" i="14"/>
  <c r="A122" i="14"/>
  <c r="J121" i="14"/>
  <c r="G121" i="14"/>
  <c r="A121" i="14"/>
  <c r="J120" i="14"/>
  <c r="G120" i="14"/>
  <c r="A120" i="14"/>
  <c r="J119" i="14"/>
  <c r="G119" i="14"/>
  <c r="A119" i="14"/>
  <c r="J118" i="14"/>
  <c r="G118" i="14"/>
  <c r="A118" i="14"/>
  <c r="J117" i="14"/>
  <c r="G117" i="14"/>
  <c r="A117" i="14"/>
  <c r="J116" i="14"/>
  <c r="G116" i="14"/>
  <c r="A116" i="14"/>
  <c r="J115" i="14"/>
  <c r="G115" i="14"/>
  <c r="A115" i="14"/>
  <c r="J114" i="14"/>
  <c r="G114" i="14"/>
  <c r="A114" i="14"/>
  <c r="J113" i="14"/>
  <c r="G113" i="14"/>
  <c r="A113" i="14"/>
  <c r="J112" i="14"/>
  <c r="G112" i="14"/>
  <c r="A112" i="14"/>
  <c r="J111" i="14"/>
  <c r="G111" i="14"/>
  <c r="A111" i="14"/>
  <c r="J110" i="14"/>
  <c r="G110" i="14"/>
  <c r="A110" i="14"/>
  <c r="J109" i="14"/>
  <c r="G109" i="14"/>
  <c r="A109" i="14"/>
  <c r="J108" i="14"/>
  <c r="G108" i="14"/>
  <c r="A108" i="14"/>
  <c r="J107" i="14"/>
  <c r="G107" i="14"/>
  <c r="A107" i="14"/>
  <c r="J106" i="14"/>
  <c r="G106" i="14"/>
  <c r="A106" i="14"/>
  <c r="J24" i="14"/>
  <c r="A24" i="14"/>
  <c r="J18" i="14"/>
  <c r="A18" i="14"/>
  <c r="J105" i="14"/>
  <c r="A105" i="14"/>
  <c r="J21" i="14"/>
  <c r="A21" i="14"/>
  <c r="J104" i="14"/>
  <c r="A104" i="14"/>
  <c r="J22" i="14"/>
  <c r="A22" i="14"/>
  <c r="J103" i="14"/>
  <c r="A103" i="14"/>
  <c r="J16" i="14"/>
  <c r="A16" i="14"/>
  <c r="J20" i="14"/>
  <c r="A20" i="14"/>
  <c r="J102" i="14"/>
  <c r="A102" i="14"/>
  <c r="J101" i="14"/>
  <c r="A101" i="14"/>
  <c r="J100" i="14"/>
  <c r="A100" i="14"/>
  <c r="J99" i="14"/>
  <c r="A99" i="14"/>
  <c r="J98" i="14"/>
  <c r="A98" i="14"/>
  <c r="J17" i="14"/>
  <c r="A17" i="14"/>
  <c r="J97" i="14"/>
  <c r="A97" i="14"/>
  <c r="J96" i="14"/>
  <c r="A96" i="14"/>
  <c r="J95" i="14"/>
  <c r="A95" i="14"/>
  <c r="J19" i="14"/>
  <c r="A19" i="14"/>
  <c r="J23" i="14"/>
  <c r="A23" i="14"/>
  <c r="J94" i="14"/>
  <c r="A94" i="14"/>
  <c r="J93" i="14"/>
  <c r="A93" i="14"/>
  <c r="J92" i="14"/>
  <c r="A92" i="14"/>
  <c r="J91" i="14"/>
  <c r="A91" i="14"/>
  <c r="J90" i="14"/>
  <c r="A90" i="14"/>
  <c r="J15" i="14"/>
  <c r="A15" i="14"/>
  <c r="J89" i="14"/>
  <c r="A89" i="14"/>
  <c r="J88" i="14"/>
  <c r="A88" i="14"/>
  <c r="J25" i="14"/>
  <c r="A25" i="14"/>
  <c r="J87" i="14"/>
  <c r="A87" i="14"/>
  <c r="J86" i="14"/>
  <c r="A86" i="14"/>
  <c r="J85" i="14"/>
  <c r="A85" i="14"/>
  <c r="J84" i="14"/>
  <c r="A84" i="14"/>
  <c r="J83" i="14"/>
  <c r="A83" i="14"/>
  <c r="J82" i="14"/>
  <c r="A82" i="14"/>
  <c r="J81" i="14"/>
  <c r="A81" i="14"/>
  <c r="J80" i="14"/>
  <c r="A80" i="14"/>
  <c r="J79" i="14"/>
  <c r="A79" i="14"/>
  <c r="J78" i="14"/>
  <c r="A78" i="14"/>
  <c r="J77" i="14"/>
  <c r="A77" i="14"/>
  <c r="J76" i="14"/>
  <c r="A76" i="14"/>
  <c r="J75" i="14"/>
  <c r="A75" i="14"/>
  <c r="J74" i="14"/>
  <c r="A74" i="14"/>
  <c r="J73" i="14"/>
  <c r="A73" i="14"/>
  <c r="J72" i="14"/>
  <c r="A72" i="14"/>
  <c r="J71" i="14"/>
  <c r="A71" i="14"/>
  <c r="J70" i="14"/>
  <c r="A70" i="14"/>
  <c r="J69" i="14"/>
  <c r="A69" i="14"/>
  <c r="J68" i="14"/>
  <c r="A68" i="14"/>
  <c r="J67" i="14"/>
  <c r="A67" i="14"/>
  <c r="J66" i="14"/>
  <c r="A66" i="14"/>
  <c r="J65" i="14"/>
  <c r="A65" i="14"/>
  <c r="J64" i="14"/>
  <c r="A64" i="14"/>
  <c r="J63" i="14"/>
  <c r="A63" i="14"/>
  <c r="J62" i="14"/>
  <c r="A62" i="14"/>
  <c r="J61" i="14"/>
  <c r="A61" i="14"/>
  <c r="J60" i="14"/>
  <c r="A60" i="14"/>
  <c r="J59" i="14"/>
  <c r="A59" i="14"/>
  <c r="J58" i="14"/>
  <c r="A58" i="14"/>
  <c r="J57" i="14"/>
  <c r="A57" i="14"/>
  <c r="J56" i="14"/>
  <c r="A56" i="14"/>
  <c r="J55" i="14"/>
  <c r="A55" i="14"/>
  <c r="J54" i="14"/>
  <c r="A54" i="14"/>
  <c r="J53" i="14"/>
  <c r="A53" i="14"/>
  <c r="J52" i="14"/>
  <c r="A52" i="14"/>
  <c r="J51" i="14"/>
  <c r="A51" i="14"/>
  <c r="J50" i="14"/>
  <c r="A50" i="14"/>
  <c r="J49" i="14"/>
  <c r="A49" i="14"/>
  <c r="J48" i="14"/>
  <c r="A48" i="14"/>
  <c r="J47" i="14"/>
  <c r="A47" i="14"/>
  <c r="J46" i="14"/>
  <c r="A46" i="14"/>
  <c r="J45" i="14"/>
  <c r="A45" i="14"/>
  <c r="J44" i="14"/>
  <c r="A44" i="14"/>
  <c r="J43" i="14"/>
  <c r="A43" i="14"/>
  <c r="J42" i="14"/>
  <c r="A42" i="14"/>
  <c r="J41" i="14"/>
  <c r="A41" i="14"/>
  <c r="J40" i="14"/>
  <c r="A40" i="14"/>
  <c r="J39" i="14"/>
  <c r="A39" i="14"/>
  <c r="J38" i="14"/>
  <c r="A38" i="14"/>
  <c r="J37" i="14"/>
  <c r="A37" i="14"/>
  <c r="J36" i="14"/>
  <c r="A36" i="14"/>
  <c r="J35" i="14"/>
  <c r="A35" i="14"/>
  <c r="J34" i="14"/>
  <c r="A34" i="14"/>
  <c r="J33" i="14"/>
  <c r="A33" i="14"/>
  <c r="J32" i="14"/>
  <c r="A32" i="14"/>
  <c r="J31" i="14"/>
  <c r="A31" i="14"/>
  <c r="J30" i="14"/>
  <c r="A30" i="14"/>
  <c r="J29" i="14"/>
  <c r="A29" i="14"/>
  <c r="J28" i="14"/>
  <c r="A28" i="14"/>
  <c r="J27" i="14"/>
  <c r="A27" i="14"/>
  <c r="J26" i="14"/>
  <c r="A26" i="14"/>
  <c r="C32" i="10" l="1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7" i="10"/>
  <c r="C124" i="10"/>
  <c r="C28" i="10"/>
  <c r="C19" i="10"/>
  <c r="C125" i="10"/>
  <c r="C20" i="10"/>
  <c r="C21" i="10"/>
  <c r="C29" i="10"/>
  <c r="C126" i="10"/>
  <c r="C27" i="10"/>
  <c r="C18" i="10"/>
  <c r="C22" i="10"/>
  <c r="C127" i="10"/>
  <c r="C128" i="10"/>
  <c r="C129" i="10"/>
  <c r="C24" i="10"/>
  <c r="C130" i="10"/>
  <c r="C131" i="10"/>
  <c r="C15" i="10"/>
  <c r="C132" i="10"/>
  <c r="C25" i="10"/>
  <c r="C23" i="10"/>
  <c r="C30" i="10"/>
  <c r="C16" i="10"/>
  <c r="C26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" i="10"/>
  <c r="H26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7" i="10"/>
  <c r="A124" i="10"/>
  <c r="A28" i="10"/>
  <c r="A19" i="10"/>
  <c r="A125" i="10"/>
  <c r="A20" i="10"/>
  <c r="A21" i="10"/>
  <c r="A29" i="10"/>
  <c r="A126" i="10"/>
  <c r="A27" i="10"/>
  <c r="A18" i="10"/>
  <c r="A22" i="10"/>
  <c r="A127" i="10"/>
  <c r="A128" i="10"/>
  <c r="A129" i="10"/>
  <c r="A24" i="10"/>
  <c r="A130" i="10"/>
  <c r="A131" i="10"/>
  <c r="A15" i="10"/>
  <c r="A132" i="10"/>
  <c r="A25" i="10"/>
  <c r="A23" i="10"/>
  <c r="A30" i="10"/>
  <c r="A16" i="10"/>
  <c r="A26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7" i="10"/>
  <c r="K124" i="10"/>
  <c r="K28" i="10"/>
  <c r="K19" i="10"/>
  <c r="K125" i="10"/>
  <c r="K20" i="10"/>
  <c r="K21" i="10"/>
  <c r="K29" i="10"/>
  <c r="K126" i="10"/>
  <c r="K27" i="10"/>
  <c r="K18" i="10"/>
  <c r="K22" i="10"/>
  <c r="K127" i="10"/>
  <c r="K128" i="10"/>
  <c r="K129" i="10"/>
  <c r="K24" i="10"/>
  <c r="K130" i="10"/>
  <c r="K131" i="10"/>
  <c r="K15" i="10"/>
  <c r="K132" i="10"/>
  <c r="K25" i="10"/>
  <c r="K23" i="10"/>
  <c r="K30" i="10"/>
  <c r="K16" i="10"/>
  <c r="K26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H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<sst xmlns="http://schemas.openxmlformats.org/spreadsheetml/2006/main" count="6861" uniqueCount="2697">
  <si>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</si>
  <si>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</si>
  <si>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</si>
  <si>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</si>
  <si>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</si>
  <si>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</si>
  <si>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</si>
  <si>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</si>
  <si>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</si>
  <si>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</si>
  <si>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МХК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</si>
  <si>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</si>
  <si>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</si>
  <si>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</si>
  <si>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</si>
  <si>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</si>
  <si>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</si>
  <si>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</si>
  <si>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</si>
  <si>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</si>
  <si>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</si>
  <si>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</si>
  <si>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</si>
  <si>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</si>
  <si>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</si>
  <si>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</si>
  <si>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МХК-7-131</t>
  </si>
  <si>
    <t>Басова</t>
  </si>
  <si>
    <t>Ева</t>
  </si>
  <si>
    <t>Денисовна</t>
  </si>
  <si>
    <t>Д</t>
  </si>
  <si>
    <t>МХК-7-138</t>
  </si>
  <si>
    <t>Громова</t>
  </si>
  <si>
    <t>Анжелика</t>
  </si>
  <si>
    <t>Алексеевна</t>
  </si>
  <si>
    <t>МХК-7-182</t>
  </si>
  <si>
    <t>Пронякова</t>
  </si>
  <si>
    <t>Екатерина</t>
  </si>
  <si>
    <t>Николаевна</t>
  </si>
  <si>
    <t>Е</t>
  </si>
  <si>
    <t>МХК-7-189</t>
  </si>
  <si>
    <t>Хазова</t>
  </si>
  <si>
    <t>Кристина</t>
  </si>
  <si>
    <t>МХК-7-170</t>
  </si>
  <si>
    <t>Завитаева</t>
  </si>
  <si>
    <t>Арина</t>
  </si>
  <si>
    <t>Дмитриевна</t>
  </si>
  <si>
    <t>МХК-7-173</t>
  </si>
  <si>
    <t>Игумнов</t>
  </si>
  <si>
    <t>Игорь</t>
  </si>
  <si>
    <t>Валерьевич</t>
  </si>
  <si>
    <t>МХК-7-1</t>
  </si>
  <si>
    <t>Большаков</t>
  </si>
  <si>
    <t xml:space="preserve">Дмитрий </t>
  </si>
  <si>
    <t>Эдуардович</t>
  </si>
  <si>
    <t>А</t>
  </si>
  <si>
    <t>МХК-7-2</t>
  </si>
  <si>
    <t>Бурцева</t>
  </si>
  <si>
    <t>Милана</t>
  </si>
  <si>
    <t>Сергеевна</t>
  </si>
  <si>
    <t>МХК-7-3</t>
  </si>
  <si>
    <t>Вересов</t>
  </si>
  <si>
    <t>Ярослав</t>
  </si>
  <si>
    <t>Максимович</t>
  </si>
  <si>
    <t>МХК-7-4</t>
  </si>
  <si>
    <t>Воробейкова</t>
  </si>
  <si>
    <t>Таисия</t>
  </si>
  <si>
    <t>Ивановна</t>
  </si>
  <si>
    <t>МХК-7-5</t>
  </si>
  <si>
    <t>Генералов</t>
  </si>
  <si>
    <t>Владислав</t>
  </si>
  <si>
    <t>Андреевич</t>
  </si>
  <si>
    <t>МХК-7-6</t>
  </si>
  <si>
    <t>Гераськин</t>
  </si>
  <si>
    <t>Иван</t>
  </si>
  <si>
    <t>Сергеевич</t>
  </si>
  <si>
    <t>МХК-7-7</t>
  </si>
  <si>
    <t>Завитухина</t>
  </si>
  <si>
    <t>Вероника</t>
  </si>
  <si>
    <t>Александровна</t>
  </si>
  <si>
    <t>МХК-7-8</t>
  </si>
  <si>
    <t>Захаров</t>
  </si>
  <si>
    <t>Степан</t>
  </si>
  <si>
    <t>Константинович</t>
  </si>
  <si>
    <t>МХК-7-9</t>
  </si>
  <si>
    <t>Коковцев</t>
  </si>
  <si>
    <t>Матвей</t>
  </si>
  <si>
    <t>МХК-7-10</t>
  </si>
  <si>
    <t>Коченова</t>
  </si>
  <si>
    <t>Дарья</t>
  </si>
  <si>
    <t>МХК-7-11</t>
  </si>
  <si>
    <t xml:space="preserve">Кузнецова </t>
  </si>
  <si>
    <t>Полина</t>
  </si>
  <si>
    <t>Егоровна</t>
  </si>
  <si>
    <t>МХК-7-12</t>
  </si>
  <si>
    <t>Кузьмин</t>
  </si>
  <si>
    <t>Кирилл</t>
  </si>
  <si>
    <t>Иванович</t>
  </si>
  <si>
    <t>МХК-7-13</t>
  </si>
  <si>
    <t>Куликов</t>
  </si>
  <si>
    <t>Петрович</t>
  </si>
  <si>
    <t>МХК-7-14</t>
  </si>
  <si>
    <t>Лаврова</t>
  </si>
  <si>
    <t>Александра</t>
  </si>
  <si>
    <t>Артемовна</t>
  </si>
  <si>
    <t>МХК-7-15</t>
  </si>
  <si>
    <t>Лукьянова</t>
  </si>
  <si>
    <t>Галина</t>
  </si>
  <si>
    <t>Владимировна</t>
  </si>
  <si>
    <t>МХК-7-16</t>
  </si>
  <si>
    <t>Маирко</t>
  </si>
  <si>
    <t>Марк</t>
  </si>
  <si>
    <t>Евгеньевич</t>
  </si>
  <si>
    <t>МХК-7-17</t>
  </si>
  <si>
    <t>Максимов</t>
  </si>
  <si>
    <t>Никита</t>
  </si>
  <si>
    <t>Романович</t>
  </si>
  <si>
    <t>МХК-7-18</t>
  </si>
  <si>
    <t>Мартынова</t>
  </si>
  <si>
    <t>Яна</t>
  </si>
  <si>
    <t>Евгеньевна</t>
  </si>
  <si>
    <t>МХК-7-19</t>
  </si>
  <si>
    <t>Недайводина</t>
  </si>
  <si>
    <t>Софья</t>
  </si>
  <si>
    <t>Игоревна</t>
  </si>
  <si>
    <t>МХК-7-20</t>
  </si>
  <si>
    <t xml:space="preserve">Нефедова </t>
  </si>
  <si>
    <t>Ксения</t>
  </si>
  <si>
    <t>МХК-7-21</t>
  </si>
  <si>
    <t>Носов</t>
  </si>
  <si>
    <t>Михаил</t>
  </si>
  <si>
    <t>Вадимович</t>
  </si>
  <si>
    <t>МХК-7-22</t>
  </si>
  <si>
    <t>Палигина</t>
  </si>
  <si>
    <t>Елизавета</t>
  </si>
  <si>
    <t>МХК-7-23</t>
  </si>
  <si>
    <t>Рудакова</t>
  </si>
  <si>
    <t>МХК-7-24</t>
  </si>
  <si>
    <t>Савин</t>
  </si>
  <si>
    <t>Артем</t>
  </si>
  <si>
    <t>Дмитриевич</t>
  </si>
  <si>
    <t>МХК-7-25</t>
  </si>
  <si>
    <t>Серов</t>
  </si>
  <si>
    <t>Александрович</t>
  </si>
  <si>
    <t>МХК-7-26</t>
  </si>
  <si>
    <t>Синицына</t>
  </si>
  <si>
    <t>Мария</t>
  </si>
  <si>
    <t>МХК-7-27</t>
  </si>
  <si>
    <t>Скрипкина</t>
  </si>
  <si>
    <t>Ульяна</t>
  </si>
  <si>
    <t>МХК-7-28</t>
  </si>
  <si>
    <t>Титова</t>
  </si>
  <si>
    <t>София</t>
  </si>
  <si>
    <t>МХК-7-29</t>
  </si>
  <si>
    <t>Тихомиров</t>
  </si>
  <si>
    <t>Захар</t>
  </si>
  <si>
    <t>МХК-7-30</t>
  </si>
  <si>
    <t>Фаталиева</t>
  </si>
  <si>
    <t>Сэмзялиевна</t>
  </si>
  <si>
    <t>МХК-7-31</t>
  </si>
  <si>
    <t>Чистов</t>
  </si>
  <si>
    <t>Тимур</t>
  </si>
  <si>
    <t>Ильич</t>
  </si>
  <si>
    <t>МХК-7-32</t>
  </si>
  <si>
    <t xml:space="preserve">Шалачева </t>
  </si>
  <si>
    <t>Ирина</t>
  </si>
  <si>
    <t>МХК-7-33</t>
  </si>
  <si>
    <t>Шильниковская</t>
  </si>
  <si>
    <t>Татьяна</t>
  </si>
  <si>
    <t>МХК-7-34</t>
  </si>
  <si>
    <t>Антышева</t>
  </si>
  <si>
    <t>Б</t>
  </si>
  <si>
    <t>МХК-7-35</t>
  </si>
  <si>
    <t>Арсеньева</t>
  </si>
  <si>
    <t>МХК-7-36</t>
  </si>
  <si>
    <t>Бакаева</t>
  </si>
  <si>
    <t>Юлия</t>
  </si>
  <si>
    <t>Павловна</t>
  </si>
  <si>
    <t>МХК-7-37</t>
  </si>
  <si>
    <t>Варушичева</t>
  </si>
  <si>
    <t>Виктория</t>
  </si>
  <si>
    <t>Петровна</t>
  </si>
  <si>
    <t>МХК-7-38</t>
  </si>
  <si>
    <t>Глебова</t>
  </si>
  <si>
    <t>Кира</t>
  </si>
  <si>
    <t>МХК-7-39</t>
  </si>
  <si>
    <t>Горбунова</t>
  </si>
  <si>
    <t>МХК-7-40</t>
  </si>
  <si>
    <t>Грамотин</t>
  </si>
  <si>
    <t>Георгий</t>
  </si>
  <si>
    <t>МХК-7-41</t>
  </si>
  <si>
    <t>Двойнишников</t>
  </si>
  <si>
    <t>Николай</t>
  </si>
  <si>
    <t>МХК-7-42</t>
  </si>
  <si>
    <t>Добровкин</t>
  </si>
  <si>
    <t>МХК-7-43</t>
  </si>
  <si>
    <t>Животова</t>
  </si>
  <si>
    <t>Анастасия</t>
  </si>
  <si>
    <t>МХК-7-44</t>
  </si>
  <si>
    <t>Заборихин</t>
  </si>
  <si>
    <t>Артём</t>
  </si>
  <si>
    <t>МХК-7-45</t>
  </si>
  <si>
    <t>Золотова</t>
  </si>
  <si>
    <t>МХК-7-46</t>
  </si>
  <si>
    <t>Иванов</t>
  </si>
  <si>
    <t>Тимофей</t>
  </si>
  <si>
    <t>МХК-7-47</t>
  </si>
  <si>
    <t>Калинина</t>
  </si>
  <si>
    <t>МХК-7-48</t>
  </si>
  <si>
    <t>Кокшарова</t>
  </si>
  <si>
    <t>МХК-7-49</t>
  </si>
  <si>
    <t>Корнелюк</t>
  </si>
  <si>
    <t>Арсений</t>
  </si>
  <si>
    <t>МХК-7-50</t>
  </si>
  <si>
    <t>Кочеткова</t>
  </si>
  <si>
    <t>Романовна</t>
  </si>
  <si>
    <t>МХК-7-51</t>
  </si>
  <si>
    <t>Максимкин</t>
  </si>
  <si>
    <t>Савелий</t>
  </si>
  <si>
    <t>Павлович</t>
  </si>
  <si>
    <t>МХК-7-52</t>
  </si>
  <si>
    <t>Меньшикова</t>
  </si>
  <si>
    <t>Вадимовна</t>
  </si>
  <si>
    <t>МХК-7-53</t>
  </si>
  <si>
    <t>Никитченко</t>
  </si>
  <si>
    <t>Даниил</t>
  </si>
  <si>
    <t>Станиславович</t>
  </si>
  <si>
    <t>МХК-7-54</t>
  </si>
  <si>
    <t>Овсяникова</t>
  </si>
  <si>
    <t>МХК-7-55</t>
  </si>
  <si>
    <t>Патидинова</t>
  </si>
  <si>
    <t>Фрида</t>
  </si>
  <si>
    <t>Мухиддиновна</t>
  </si>
  <si>
    <t>МХК-7-56</t>
  </si>
  <si>
    <t>Пушкова</t>
  </si>
  <si>
    <t>Юрьевна</t>
  </si>
  <si>
    <t>МХК-7-57</t>
  </si>
  <si>
    <t>Ражков</t>
  </si>
  <si>
    <t>Вячеслав</t>
  </si>
  <si>
    <t>МХК-7-58</t>
  </si>
  <si>
    <t>Савельева</t>
  </si>
  <si>
    <t>Виталина</t>
  </si>
  <si>
    <t>МХК-7-59</t>
  </si>
  <si>
    <t>Седельников</t>
  </si>
  <si>
    <t>МХК-7-60</t>
  </si>
  <si>
    <t>Семенов</t>
  </si>
  <si>
    <t>Дмитрий</t>
  </si>
  <si>
    <t>МХК-7-61</t>
  </si>
  <si>
    <t>Староверова</t>
  </si>
  <si>
    <t>МХК-7-62</t>
  </si>
  <si>
    <t>Хлопачев</t>
  </si>
  <si>
    <t>МХК-7-63</t>
  </si>
  <si>
    <t>Школьник</t>
  </si>
  <si>
    <t>МХК-7-64</t>
  </si>
  <si>
    <t>Шлейченко</t>
  </si>
  <si>
    <t>Михайловна</t>
  </si>
  <si>
    <t>МХК-7-65</t>
  </si>
  <si>
    <t>Абдуллина</t>
  </si>
  <si>
    <t xml:space="preserve"> Елена</t>
  </si>
  <si>
    <t>Руслановна</t>
  </si>
  <si>
    <t>В</t>
  </si>
  <si>
    <t>МХК-7-66</t>
  </si>
  <si>
    <t>Боровиков</t>
  </si>
  <si>
    <t xml:space="preserve"> Алексей </t>
  </si>
  <si>
    <t>МХК-7-67</t>
  </si>
  <si>
    <t>Виноградов</t>
  </si>
  <si>
    <t xml:space="preserve"> Арсений</t>
  </si>
  <si>
    <t xml:space="preserve"> Евгеньевич</t>
  </si>
  <si>
    <t>МХК-7-68</t>
  </si>
  <si>
    <t>Голубков</t>
  </si>
  <si>
    <t xml:space="preserve"> Максим</t>
  </si>
  <si>
    <t xml:space="preserve"> Иванович</t>
  </si>
  <si>
    <t>МХК-7-69</t>
  </si>
  <si>
    <t>Ершов</t>
  </si>
  <si>
    <t xml:space="preserve"> Матвей</t>
  </si>
  <si>
    <t xml:space="preserve"> Антонович</t>
  </si>
  <si>
    <t>МХК-7-70</t>
  </si>
  <si>
    <t>Ефимович</t>
  </si>
  <si>
    <t xml:space="preserve"> Александр </t>
  </si>
  <si>
    <t>Владимирович</t>
  </si>
  <si>
    <t>МХК-7-71</t>
  </si>
  <si>
    <t xml:space="preserve"> Алексей</t>
  </si>
  <si>
    <t xml:space="preserve"> Владимирович</t>
  </si>
  <si>
    <t>МХК-7-72</t>
  </si>
  <si>
    <t>Камилов</t>
  </si>
  <si>
    <t xml:space="preserve"> Якубжон </t>
  </si>
  <si>
    <t>Батырбекович</t>
  </si>
  <si>
    <t>МХК-7-73</t>
  </si>
  <si>
    <t>Кирсанова</t>
  </si>
  <si>
    <t xml:space="preserve"> Ксения</t>
  </si>
  <si>
    <t xml:space="preserve"> Ивановна</t>
  </si>
  <si>
    <t>МХК-7-74</t>
  </si>
  <si>
    <t>Коротаев</t>
  </si>
  <si>
    <t xml:space="preserve"> Матвей </t>
  </si>
  <si>
    <t>Юрьевич</t>
  </si>
  <si>
    <t>МХК-7-75</t>
  </si>
  <si>
    <t>Кривошеева</t>
  </si>
  <si>
    <t xml:space="preserve"> Милана</t>
  </si>
  <si>
    <t xml:space="preserve"> Константиновна</t>
  </si>
  <si>
    <t>МХК-7-76</t>
  </si>
  <si>
    <t>Куклин</t>
  </si>
  <si>
    <t xml:space="preserve"> Денис</t>
  </si>
  <si>
    <t xml:space="preserve"> Андреевич</t>
  </si>
  <si>
    <t>МХК-7-77</t>
  </si>
  <si>
    <t>Матвеева</t>
  </si>
  <si>
    <t xml:space="preserve"> Алена </t>
  </si>
  <si>
    <t>МХК-7-78</t>
  </si>
  <si>
    <t>Панин</t>
  </si>
  <si>
    <t xml:space="preserve"> Егор</t>
  </si>
  <si>
    <t xml:space="preserve"> Сергеевич</t>
  </si>
  <si>
    <t>МХК-7-79</t>
  </si>
  <si>
    <t xml:space="preserve">Писклов </t>
  </si>
  <si>
    <t xml:space="preserve">Иван </t>
  </si>
  <si>
    <t>МХК-7-80</t>
  </si>
  <si>
    <t>Путяшева</t>
  </si>
  <si>
    <t xml:space="preserve"> Дарья</t>
  </si>
  <si>
    <t xml:space="preserve"> Александровна</t>
  </si>
  <si>
    <t>МХК-7-81</t>
  </si>
  <si>
    <t>Серебров</t>
  </si>
  <si>
    <t xml:space="preserve"> Кирилл</t>
  </si>
  <si>
    <t xml:space="preserve"> Алексеевич</t>
  </si>
  <si>
    <t>МХК-7-82</t>
  </si>
  <si>
    <t xml:space="preserve">Сереброва </t>
  </si>
  <si>
    <t xml:space="preserve">Диана </t>
  </si>
  <si>
    <t>Андреевна</t>
  </si>
  <si>
    <t>МХК-7-83</t>
  </si>
  <si>
    <t xml:space="preserve">Скуратова </t>
  </si>
  <si>
    <t xml:space="preserve">Варвара </t>
  </si>
  <si>
    <t>МХК-7-84</t>
  </si>
  <si>
    <t>Смахтина</t>
  </si>
  <si>
    <t xml:space="preserve"> Анна </t>
  </si>
  <si>
    <t>МХК-7-85</t>
  </si>
  <si>
    <t xml:space="preserve">Смирнов </t>
  </si>
  <si>
    <t xml:space="preserve">Егор </t>
  </si>
  <si>
    <t>МХК-7-86</t>
  </si>
  <si>
    <t xml:space="preserve">Соловьева </t>
  </si>
  <si>
    <t xml:space="preserve">Илона </t>
  </si>
  <si>
    <t>МХК-7-87</t>
  </si>
  <si>
    <t xml:space="preserve">Стогова </t>
  </si>
  <si>
    <t xml:space="preserve"> Евгеньевна</t>
  </si>
  <si>
    <t>МХК-7-88</t>
  </si>
  <si>
    <t xml:space="preserve">Суворова </t>
  </si>
  <si>
    <t xml:space="preserve">Татьяна </t>
  </si>
  <si>
    <t>МХК-7-89</t>
  </si>
  <si>
    <t>Трудова</t>
  </si>
  <si>
    <t xml:space="preserve"> ксения</t>
  </si>
  <si>
    <t xml:space="preserve"> Алексеевна</t>
  </si>
  <si>
    <t>МХК-7-90</t>
  </si>
  <si>
    <t>Федкович</t>
  </si>
  <si>
    <t xml:space="preserve"> Николь</t>
  </si>
  <si>
    <t xml:space="preserve"> Сергеевна</t>
  </si>
  <si>
    <t>МХК-7-91</t>
  </si>
  <si>
    <t>Харин</t>
  </si>
  <si>
    <t xml:space="preserve"> Савелий </t>
  </si>
  <si>
    <t>МХК-7-92</t>
  </si>
  <si>
    <t xml:space="preserve">Хомутов </t>
  </si>
  <si>
    <t xml:space="preserve">Савелий </t>
  </si>
  <si>
    <t>Денисович</t>
  </si>
  <si>
    <t>МХК-7-93</t>
  </si>
  <si>
    <t xml:space="preserve">Черентаева </t>
  </si>
  <si>
    <t xml:space="preserve">Юлия </t>
  </si>
  <si>
    <t>МХК-7-94</t>
  </si>
  <si>
    <t xml:space="preserve">Чистякова </t>
  </si>
  <si>
    <t xml:space="preserve">Милана </t>
  </si>
  <si>
    <t>Максимовна</t>
  </si>
  <si>
    <t>МХК-7-95</t>
  </si>
  <si>
    <t xml:space="preserve">Чухломин </t>
  </si>
  <si>
    <t xml:space="preserve">Максим </t>
  </si>
  <si>
    <t>МХК-7-96</t>
  </si>
  <si>
    <t>Шумилова</t>
  </si>
  <si>
    <t xml:space="preserve"> Арина </t>
  </si>
  <si>
    <t>МХК-7-97</t>
  </si>
  <si>
    <t>Алийева</t>
  </si>
  <si>
    <t>Закировна</t>
  </si>
  <si>
    <t>Г</t>
  </si>
  <si>
    <t>МХК-7-98</t>
  </si>
  <si>
    <t>Анисимова</t>
  </si>
  <si>
    <t>МХК-7-99</t>
  </si>
  <si>
    <t>Бедов</t>
  </si>
  <si>
    <t>Максим</t>
  </si>
  <si>
    <t>Алексеевич</t>
  </si>
  <si>
    <t>МХК-7-100</t>
  </si>
  <si>
    <t>Белоусова</t>
  </si>
  <si>
    <t>МХК-7-101</t>
  </si>
  <si>
    <t>Белякова</t>
  </si>
  <si>
    <t>МХК-7-102</t>
  </si>
  <si>
    <t>Борисенко</t>
  </si>
  <si>
    <t>Денис</t>
  </si>
  <si>
    <t>Игоревич</t>
  </si>
  <si>
    <t>МХК-7-103</t>
  </si>
  <si>
    <t>Веселов</t>
  </si>
  <si>
    <t>Макар</t>
  </si>
  <si>
    <t>МХК-7-104</t>
  </si>
  <si>
    <t>Демченко</t>
  </si>
  <si>
    <t>Артемович</t>
  </si>
  <si>
    <t>МХК-7-105</t>
  </si>
  <si>
    <t>Егоров</t>
  </si>
  <si>
    <t>МХК-7-106</t>
  </si>
  <si>
    <t>Засухин</t>
  </si>
  <si>
    <t>Антон</t>
  </si>
  <si>
    <t>МХК-7-107</t>
  </si>
  <si>
    <t>Карепанов</t>
  </si>
  <si>
    <t>МХК-7-108</t>
  </si>
  <si>
    <t>Кодряну</t>
  </si>
  <si>
    <t>МХК-7-109</t>
  </si>
  <si>
    <t>Лаврентьева</t>
  </si>
  <si>
    <t>МХК-7-110</t>
  </si>
  <si>
    <t>Левашова</t>
  </si>
  <si>
    <t>МХК-7-111</t>
  </si>
  <si>
    <t>Левина</t>
  </si>
  <si>
    <t>Алиса</t>
  </si>
  <si>
    <t>МХК-7-112</t>
  </si>
  <si>
    <t>Маракасова</t>
  </si>
  <si>
    <t>Олеся</t>
  </si>
  <si>
    <t>МХК-7-113</t>
  </si>
  <si>
    <t>Мишина</t>
  </si>
  <si>
    <t>Диана</t>
  </si>
  <si>
    <t>МХК-7-114</t>
  </si>
  <si>
    <t>Пак</t>
  </si>
  <si>
    <t>Регина</t>
  </si>
  <si>
    <t>Витальевна</t>
  </si>
  <si>
    <t>МХК-7-115</t>
  </si>
  <si>
    <t>Перетягин</t>
  </si>
  <si>
    <t>Лев</t>
  </si>
  <si>
    <t>МХК-7-116</t>
  </si>
  <si>
    <t>Полозов</t>
  </si>
  <si>
    <t>Николаевич</t>
  </si>
  <si>
    <t>МХК-7-117</t>
  </si>
  <si>
    <t>Ратанова</t>
  </si>
  <si>
    <t>Ильинична</t>
  </si>
  <si>
    <t>МХК-7-118</t>
  </si>
  <si>
    <t>Рулев</t>
  </si>
  <si>
    <t>Данил</t>
  </si>
  <si>
    <t>МХК-7-119</t>
  </si>
  <si>
    <t>Руфанова</t>
  </si>
  <si>
    <t>МХК-7-120</t>
  </si>
  <si>
    <t>Сахаров</t>
  </si>
  <si>
    <t>МХК-7-121</t>
  </si>
  <si>
    <t>Тюлева</t>
  </si>
  <si>
    <t>Прасковья</t>
  </si>
  <si>
    <t>Антоновна</t>
  </si>
  <si>
    <t>МХК-7-122</t>
  </si>
  <si>
    <t>Ухов</t>
  </si>
  <si>
    <t>Егорович</t>
  </si>
  <si>
    <t>МХК-7-123</t>
  </si>
  <si>
    <t>Четвериков</t>
  </si>
  <si>
    <t>Александр</t>
  </si>
  <si>
    <t>МХК-7-124</t>
  </si>
  <si>
    <t>Шапкина</t>
  </si>
  <si>
    <t>МХК-7-125</t>
  </si>
  <si>
    <t>Шевченко</t>
  </si>
  <si>
    <t>Константин</t>
  </si>
  <si>
    <t>МХК-7-126</t>
  </si>
  <si>
    <t>Шеркунов</t>
  </si>
  <si>
    <t>Олегович</t>
  </si>
  <si>
    <t>МХК-7-127</t>
  </si>
  <si>
    <t>Шигарева</t>
  </si>
  <si>
    <t>Марина</t>
  </si>
  <si>
    <t>Валерьевна</t>
  </si>
  <si>
    <t>МХК-7-128</t>
  </si>
  <si>
    <t>Шорохов</t>
  </si>
  <si>
    <t>Илья</t>
  </si>
  <si>
    <t>МХК-7-129</t>
  </si>
  <si>
    <t>Алиева</t>
  </si>
  <si>
    <t>Динара</t>
  </si>
  <si>
    <t>Раузовна</t>
  </si>
  <si>
    <t>МХК-7-130</t>
  </si>
  <si>
    <t>Артемук</t>
  </si>
  <si>
    <t>МХК-7-132</t>
  </si>
  <si>
    <t>Богомолов</t>
  </si>
  <si>
    <t>Сергей</t>
  </si>
  <si>
    <t>МХК-7-133</t>
  </si>
  <si>
    <t>Божко</t>
  </si>
  <si>
    <t>МХК-7-134</t>
  </si>
  <si>
    <t>Борзенин</t>
  </si>
  <si>
    <t xml:space="preserve">Владимир </t>
  </si>
  <si>
    <t>МХК-7-135</t>
  </si>
  <si>
    <t>Борзенина</t>
  </si>
  <si>
    <t>Светлана</t>
  </si>
  <si>
    <t>МХК-7-136</t>
  </si>
  <si>
    <t>Васильев</t>
  </si>
  <si>
    <t>Родион</t>
  </si>
  <si>
    <t>МХК-7-137</t>
  </si>
  <si>
    <t>Воробьев</t>
  </si>
  <si>
    <t>МХК-7-139</t>
  </si>
  <si>
    <t xml:space="preserve">Гусинцева </t>
  </si>
  <si>
    <t>Алена</t>
  </si>
  <si>
    <t>МХК-7-140</t>
  </si>
  <si>
    <t xml:space="preserve">Алексей </t>
  </si>
  <si>
    <t>МХК-7-141</t>
  </si>
  <si>
    <t xml:space="preserve">Егорова </t>
  </si>
  <si>
    <t>Константиновна</t>
  </si>
  <si>
    <t>МХК-7-142</t>
  </si>
  <si>
    <t>Ермаков</t>
  </si>
  <si>
    <t>МХК-7-143</t>
  </si>
  <si>
    <t>Исаков</t>
  </si>
  <si>
    <t>МХК-7-144</t>
  </si>
  <si>
    <t>Карцева</t>
  </si>
  <si>
    <t>МХК-7-145</t>
  </si>
  <si>
    <t>Кузнецов</t>
  </si>
  <si>
    <t>Егор</t>
  </si>
  <si>
    <t>МХК-7-146</t>
  </si>
  <si>
    <t>Куштарова</t>
  </si>
  <si>
    <t>Карина</t>
  </si>
  <si>
    <t>Теймуровна</t>
  </si>
  <si>
    <t>МХК-7-147</t>
  </si>
  <si>
    <t>Макарова</t>
  </si>
  <si>
    <t>МХК-7-148</t>
  </si>
  <si>
    <t>Марков</t>
  </si>
  <si>
    <t>МХК-7-149</t>
  </si>
  <si>
    <t>Марченко</t>
  </si>
  <si>
    <t>МХК-7-150</t>
  </si>
  <si>
    <t>Муравьев</t>
  </si>
  <si>
    <t>МХК-7-151</t>
  </si>
  <si>
    <t>Новожилов</t>
  </si>
  <si>
    <t>МХК-7-152</t>
  </si>
  <si>
    <t>Петухова</t>
  </si>
  <si>
    <t>Дарина</t>
  </si>
  <si>
    <t>МХК-7-153</t>
  </si>
  <si>
    <t>МХК-7-154</t>
  </si>
  <si>
    <t xml:space="preserve">Райский </t>
  </si>
  <si>
    <t xml:space="preserve">Федор </t>
  </si>
  <si>
    <t>МХК-7-155</t>
  </si>
  <si>
    <t>Русских</t>
  </si>
  <si>
    <t>Андрей</t>
  </si>
  <si>
    <t>МХК-7-156</t>
  </si>
  <si>
    <t>Синюхин</t>
  </si>
  <si>
    <t>МХК-7-157</t>
  </si>
  <si>
    <t>Стриж</t>
  </si>
  <si>
    <t>МХК-7-158</t>
  </si>
  <si>
    <t>Турыгина</t>
  </si>
  <si>
    <t>МХК-7-159</t>
  </si>
  <si>
    <t>Шелкова</t>
  </si>
  <si>
    <t>МХК-7-160</t>
  </si>
  <si>
    <t>Яхин</t>
  </si>
  <si>
    <t>МХК-7-161</t>
  </si>
  <si>
    <t>Абрамов</t>
  </si>
  <si>
    <t>Михайлович</t>
  </si>
  <si>
    <t>МХК-7-162</t>
  </si>
  <si>
    <t>Афонина</t>
  </si>
  <si>
    <t>МХК-7-163</t>
  </si>
  <si>
    <t>Бутенко</t>
  </si>
  <si>
    <t>МХК-7-164</t>
  </si>
  <si>
    <t>Воронова</t>
  </si>
  <si>
    <t>МХК-7-165</t>
  </si>
  <si>
    <t>Денисова</t>
  </si>
  <si>
    <t>Алина</t>
  </si>
  <si>
    <t>МХК-7-166</t>
  </si>
  <si>
    <t>Дмитриев</t>
  </si>
  <si>
    <t>МХК-7-167</t>
  </si>
  <si>
    <t>Долгодворова</t>
  </si>
  <si>
    <t>МХК-7-168</t>
  </si>
  <si>
    <t>Епанчина</t>
  </si>
  <si>
    <t>МХК-7-169</t>
  </si>
  <si>
    <t>Еремина</t>
  </si>
  <si>
    <t>Злата</t>
  </si>
  <si>
    <t>МХК-7-171</t>
  </si>
  <si>
    <t>Зуева</t>
  </si>
  <si>
    <t>МХК-7-172</t>
  </si>
  <si>
    <t>МХК-7-174</t>
  </si>
  <si>
    <t>Корбут</t>
  </si>
  <si>
    <t>Владиславович</t>
  </si>
  <si>
    <t>МХК-7-175</t>
  </si>
  <si>
    <t>Коротовская</t>
  </si>
  <si>
    <t>МХК-7-176</t>
  </si>
  <si>
    <t>Медведева</t>
  </si>
  <si>
    <t>МХК-7-177</t>
  </si>
  <si>
    <t>Мельников</t>
  </si>
  <si>
    <t>Глеб</t>
  </si>
  <si>
    <t>Тимурович</t>
  </si>
  <si>
    <t>МХК-7-178</t>
  </si>
  <si>
    <t>Ненилина</t>
  </si>
  <si>
    <t>Викторовна</t>
  </si>
  <si>
    <t>МХК-7-179</t>
  </si>
  <si>
    <t>Павлов</t>
  </si>
  <si>
    <t>Алексей</t>
  </si>
  <si>
    <t>МХК-7-180</t>
  </si>
  <si>
    <t>Петров</t>
  </si>
  <si>
    <t>МХК-7-181</t>
  </si>
  <si>
    <t>Пискунов</t>
  </si>
  <si>
    <t>МХК-7-183</t>
  </si>
  <si>
    <t>Пуков</t>
  </si>
  <si>
    <t>МХК-7-184</t>
  </si>
  <si>
    <t>Ремезов</t>
  </si>
  <si>
    <t>Эдгар</t>
  </si>
  <si>
    <t>Григорьевич</t>
  </si>
  <si>
    <t>МХК-7-185</t>
  </si>
  <si>
    <t>Смирнова</t>
  </si>
  <si>
    <t>МХК-7-186</t>
  </si>
  <si>
    <t>Соколов</t>
  </si>
  <si>
    <t>МХК-7-187</t>
  </si>
  <si>
    <t>Степанов</t>
  </si>
  <si>
    <t>МХК-7-188</t>
  </si>
  <si>
    <t>Федоревская</t>
  </si>
  <si>
    <t>МХК-7-190</t>
  </si>
  <si>
    <t>Харламова</t>
  </si>
  <si>
    <t>МХК-7-191</t>
  </si>
  <si>
    <t>Храмцов</t>
  </si>
  <si>
    <t>МХК-7-192</t>
  </si>
  <si>
    <t>Царева</t>
  </si>
  <si>
    <t>МХК-7-193</t>
  </si>
  <si>
    <t>Цветкова</t>
  </si>
  <si>
    <t>МХК-7-194</t>
  </si>
  <si>
    <t>Антипина</t>
  </si>
  <si>
    <t>Ж</t>
  </si>
  <si>
    <t>МХК-7-195</t>
  </si>
  <si>
    <t>Архиреев</t>
  </si>
  <si>
    <t>МХК-7-196</t>
  </si>
  <si>
    <t>Бутусова</t>
  </si>
  <si>
    <t>МХК-7-197</t>
  </si>
  <si>
    <t>Григорьев</t>
  </si>
  <si>
    <t>МХК-7-198</t>
  </si>
  <si>
    <t>Девяткина</t>
  </si>
  <si>
    <t>Ника</t>
  </si>
  <si>
    <t>МХК-7-199</t>
  </si>
  <si>
    <t>Дементьев</t>
  </si>
  <si>
    <t>МХК-7-200</t>
  </si>
  <si>
    <t>Еремеева</t>
  </si>
  <si>
    <t>МХК-7-201</t>
  </si>
  <si>
    <t>Журавский</t>
  </si>
  <si>
    <t>МХК-7-202</t>
  </si>
  <si>
    <t>Заборихина</t>
  </si>
  <si>
    <t>МХК-7-203</t>
  </si>
  <si>
    <t xml:space="preserve">Зубова </t>
  </si>
  <si>
    <t xml:space="preserve">Василиса </t>
  </si>
  <si>
    <t>МХК-7-204</t>
  </si>
  <si>
    <t>Лыков</t>
  </si>
  <si>
    <t>МХК-7-205</t>
  </si>
  <si>
    <t>Люханов</t>
  </si>
  <si>
    <t>Данила</t>
  </si>
  <si>
    <t>МХК-7-206</t>
  </si>
  <si>
    <t>Мансурова</t>
  </si>
  <si>
    <t>Виолетта</t>
  </si>
  <si>
    <t>Олимджановна</t>
  </si>
  <si>
    <t>МХК-7-207</t>
  </si>
  <si>
    <t>Мигунов</t>
  </si>
  <si>
    <t>Григорий</t>
  </si>
  <si>
    <t>МХК-7-208</t>
  </si>
  <si>
    <t>Мишичева</t>
  </si>
  <si>
    <t>МХК-7-209</t>
  </si>
  <si>
    <t>Мохова</t>
  </si>
  <si>
    <t>МХК-7-210</t>
  </si>
  <si>
    <t>МХК-7-211</t>
  </si>
  <si>
    <t>Обертас</t>
  </si>
  <si>
    <t>Витальевич</t>
  </si>
  <si>
    <t>МХК-7-212</t>
  </si>
  <si>
    <t>Переруков</t>
  </si>
  <si>
    <t>МХК-7-213</t>
  </si>
  <si>
    <t>Петровцева</t>
  </si>
  <si>
    <t>МХК-7-214</t>
  </si>
  <si>
    <t>Петухов</t>
  </si>
  <si>
    <t>МХК-7-215</t>
  </si>
  <si>
    <t>Полапа</t>
  </si>
  <si>
    <t>Анна</t>
  </si>
  <si>
    <t>МХК-7-216</t>
  </si>
  <si>
    <t>Попова</t>
  </si>
  <si>
    <t>МХК-7-217</t>
  </si>
  <si>
    <t>Пукелло</t>
  </si>
  <si>
    <t>Леонидовна</t>
  </si>
  <si>
    <t>МХК-7-218</t>
  </si>
  <si>
    <t>Рубушкова</t>
  </si>
  <si>
    <t>Олеговна</t>
  </si>
  <si>
    <t>МХК-7-219</t>
  </si>
  <si>
    <t>Артемий</t>
  </si>
  <si>
    <t>Анатольевич</t>
  </si>
  <si>
    <t>МХК-7-220</t>
  </si>
  <si>
    <t xml:space="preserve">Стрелкова </t>
  </si>
  <si>
    <t>МХК-7-221</t>
  </si>
  <si>
    <t>Трепачев</t>
  </si>
  <si>
    <t>МХК-7-222</t>
  </si>
  <si>
    <t>Федотов</t>
  </si>
  <si>
    <t>Виталий</t>
  </si>
  <si>
    <t>МХК-7-223</t>
  </si>
  <si>
    <t>Хлопцева</t>
  </si>
  <si>
    <t>Эмилия</t>
  </si>
  <si>
    <t>МХК-7-224</t>
  </si>
  <si>
    <t>Шилов</t>
  </si>
  <si>
    <t>МХК-7-225</t>
  </si>
  <si>
    <t>Шихирина</t>
  </si>
  <si>
    <t>МХК-7-226</t>
  </si>
  <si>
    <t xml:space="preserve">Анфалова </t>
  </si>
  <si>
    <t>З</t>
  </si>
  <si>
    <t>МХК-7-227</t>
  </si>
  <si>
    <t xml:space="preserve">Варганов </t>
  </si>
  <si>
    <t>Антонович</t>
  </si>
  <si>
    <t>МХК-7-228</t>
  </si>
  <si>
    <t xml:space="preserve">Виноградов </t>
  </si>
  <si>
    <t>МХК-7-229</t>
  </si>
  <si>
    <t xml:space="preserve">Власова  </t>
  </si>
  <si>
    <t>МХК-7-230</t>
  </si>
  <si>
    <t xml:space="preserve">Гордеева </t>
  </si>
  <si>
    <t>Лада</t>
  </si>
  <si>
    <t>МХК-7-231</t>
  </si>
  <si>
    <t xml:space="preserve">Гребенников </t>
  </si>
  <si>
    <t>МХК-7-232</t>
  </si>
  <si>
    <t xml:space="preserve">Григорьева </t>
  </si>
  <si>
    <t>МХК-7-233</t>
  </si>
  <si>
    <t xml:space="preserve">Жабрева </t>
  </si>
  <si>
    <t>МХК-7-234</t>
  </si>
  <si>
    <t xml:space="preserve">Жданова </t>
  </si>
  <si>
    <t>МХК-7-235</t>
  </si>
  <si>
    <t xml:space="preserve">Козлова </t>
  </si>
  <si>
    <t>МХК-7-236</t>
  </si>
  <si>
    <t xml:space="preserve">Кокорин </t>
  </si>
  <si>
    <t>МХК-7-237</t>
  </si>
  <si>
    <t xml:space="preserve">Котенёв </t>
  </si>
  <si>
    <t>МХК-7-238</t>
  </si>
  <si>
    <t xml:space="preserve">Кузнецов </t>
  </si>
  <si>
    <t>МХК-7-239</t>
  </si>
  <si>
    <t>Мазур</t>
  </si>
  <si>
    <t>Таисья</t>
  </si>
  <si>
    <t>МХК-7-240</t>
  </si>
  <si>
    <t xml:space="preserve">Мартяшев </t>
  </si>
  <si>
    <t>МХК-7-241</t>
  </si>
  <si>
    <t xml:space="preserve">Махлушева </t>
  </si>
  <si>
    <t>МХК-7-242</t>
  </si>
  <si>
    <t xml:space="preserve">Михайлов </t>
  </si>
  <si>
    <t>МХК-7-243</t>
  </si>
  <si>
    <t xml:space="preserve">Мыслина </t>
  </si>
  <si>
    <t>МХК-7-244</t>
  </si>
  <si>
    <t xml:space="preserve">Папиашвили </t>
  </si>
  <si>
    <t>Суликоевич</t>
  </si>
  <si>
    <t>МХК-7-245</t>
  </si>
  <si>
    <t xml:space="preserve">Петрова </t>
  </si>
  <si>
    <t>МХК-7-246</t>
  </si>
  <si>
    <t xml:space="preserve">Рогозин </t>
  </si>
  <si>
    <t>МХК-7-247</t>
  </si>
  <si>
    <t xml:space="preserve">Смирнова </t>
  </si>
  <si>
    <t>МХК-7-248</t>
  </si>
  <si>
    <t xml:space="preserve">Сычева </t>
  </si>
  <si>
    <t>МХК-7-249</t>
  </si>
  <si>
    <t xml:space="preserve">Тарасов </t>
  </si>
  <si>
    <t>МХК-7-250</t>
  </si>
  <si>
    <t xml:space="preserve">Уринова </t>
  </si>
  <si>
    <t>Согдиана</t>
  </si>
  <si>
    <t>Хабибуллаевна</t>
  </si>
  <si>
    <t>МХК-7-251</t>
  </si>
  <si>
    <t xml:space="preserve">Федотов </t>
  </si>
  <si>
    <t>МХК-7-252</t>
  </si>
  <si>
    <t xml:space="preserve">Цветкова </t>
  </si>
  <si>
    <t>МХК-7-253</t>
  </si>
  <si>
    <t>Черпанов</t>
  </si>
  <si>
    <t>МХК-7-254</t>
  </si>
  <si>
    <t xml:space="preserve">Чурбанов </t>
  </si>
  <si>
    <t>павел</t>
  </si>
  <si>
    <t>МХК-7-255</t>
  </si>
  <si>
    <t xml:space="preserve">Щербаков </t>
  </si>
  <si>
    <t>Анаттольевич</t>
  </si>
  <si>
    <t>МХК-7-256</t>
  </si>
  <si>
    <t xml:space="preserve">Юргенсон </t>
  </si>
  <si>
    <t>МХК-7-257</t>
  </si>
  <si>
    <t xml:space="preserve">Базанов </t>
  </si>
  <si>
    <t>Владимир</t>
  </si>
  <si>
    <t>И</t>
  </si>
  <si>
    <t>МХК-7-258</t>
  </si>
  <si>
    <t>Береснев</t>
  </si>
  <si>
    <t>МХК-7-259</t>
  </si>
  <si>
    <t>Билобран</t>
  </si>
  <si>
    <t>МХК-7-260</t>
  </si>
  <si>
    <t>Виноградова</t>
  </si>
  <si>
    <t>МХК-7-261</t>
  </si>
  <si>
    <t>Воеводина</t>
  </si>
  <si>
    <t>МХК-7-262</t>
  </si>
  <si>
    <t>Волков</t>
  </si>
  <si>
    <t>МХК-7-263</t>
  </si>
  <si>
    <t>Гусейнова</t>
  </si>
  <si>
    <t>Вера</t>
  </si>
  <si>
    <t>Эльчиновна</t>
  </si>
  <si>
    <t>МХК-7-264</t>
  </si>
  <si>
    <t>Иванников</t>
  </si>
  <si>
    <t>МХК-7-265</t>
  </si>
  <si>
    <t>Кашапов</t>
  </si>
  <si>
    <t>МХК-7-266</t>
  </si>
  <si>
    <t xml:space="preserve">Кондратьев </t>
  </si>
  <si>
    <t>МХК-7-267</t>
  </si>
  <si>
    <t>Костерина</t>
  </si>
  <si>
    <t>МХК-7-268</t>
  </si>
  <si>
    <t>Лабецкий</t>
  </si>
  <si>
    <t>МХК-7-269</t>
  </si>
  <si>
    <t>Лебедев</t>
  </si>
  <si>
    <t>МХК-7-270</t>
  </si>
  <si>
    <t>Леонов</t>
  </si>
  <si>
    <t>МХК-7-271</t>
  </si>
  <si>
    <t>Лобанова</t>
  </si>
  <si>
    <t>МХК-7-272</t>
  </si>
  <si>
    <t>Махова</t>
  </si>
  <si>
    <t>Евгения</t>
  </si>
  <si>
    <t>МХК-7-273</t>
  </si>
  <si>
    <t>Морозова</t>
  </si>
  <si>
    <t>МХК-7-274</t>
  </si>
  <si>
    <t>Николаев</t>
  </si>
  <si>
    <t>МХК-7-275</t>
  </si>
  <si>
    <t>Пименова</t>
  </si>
  <si>
    <t>МХК-7-276</t>
  </si>
  <si>
    <t xml:space="preserve">Порожский </t>
  </si>
  <si>
    <t>МХК-7-277</t>
  </si>
  <si>
    <t>Романов</t>
  </si>
  <si>
    <t>МХК-7-278</t>
  </si>
  <si>
    <t>Рыбальченко</t>
  </si>
  <si>
    <t>Платон</t>
  </si>
  <si>
    <t>МХК-7-279</t>
  </si>
  <si>
    <t>Семичев</t>
  </si>
  <si>
    <t>Юрий</t>
  </si>
  <si>
    <t>МХК-7-280</t>
  </si>
  <si>
    <t>Сиверский</t>
  </si>
  <si>
    <t>МХК-7-281</t>
  </si>
  <si>
    <t>Соловьева</t>
  </si>
  <si>
    <t>МХК-7-282</t>
  </si>
  <si>
    <t>Татаринцев</t>
  </si>
  <si>
    <t>МХК-7-283</t>
  </si>
  <si>
    <t>Черняев</t>
  </si>
  <si>
    <t>МХК-7-284</t>
  </si>
  <si>
    <t>Чиненов</t>
  </si>
  <si>
    <t>Потап</t>
  </si>
  <si>
    <t>МХК-7-285</t>
  </si>
  <si>
    <t>Чухина</t>
  </si>
  <si>
    <t>МХК-7-286</t>
  </si>
  <si>
    <t>Штанов</t>
  </si>
  <si>
    <t>МХК-7-287</t>
  </si>
  <si>
    <t>Ярматов</t>
  </si>
  <si>
    <t>Алиджон</t>
  </si>
  <si>
    <t xml:space="preserve"> Икромджонович</t>
  </si>
  <si>
    <t>МХК-7-288</t>
  </si>
  <si>
    <t>МХК-7-289</t>
  </si>
  <si>
    <t>МХК-7-290</t>
  </si>
  <si>
    <t>МХК-7-291</t>
  </si>
  <si>
    <t>МХК-7-292</t>
  </si>
  <si>
    <t>МХК-7-293</t>
  </si>
  <si>
    <t>МХК-7-294</t>
  </si>
  <si>
    <t>МХК-7-295</t>
  </si>
  <si>
    <t>МХК-7-296</t>
  </si>
  <si>
    <t>МХК-7-297</t>
  </si>
  <si>
    <t>МХК-7-298</t>
  </si>
  <si>
    <t>МХК-7-299</t>
  </si>
  <si>
    <t>МХК-7-300</t>
  </si>
  <si>
    <t>Председатель жюри:</t>
  </si>
  <si>
    <t>подпись</t>
  </si>
  <si>
    <t>ФИО</t>
  </si>
  <si>
    <t>Секретарь жюри:</t>
  </si>
  <si>
    <t>МХК-8-1</t>
  </si>
  <si>
    <t>Андреев</t>
  </si>
  <si>
    <t>Богдан</t>
  </si>
  <si>
    <t>МХК-8-2</t>
  </si>
  <si>
    <t>Астахов</t>
  </si>
  <si>
    <t>МХК-8-3</t>
  </si>
  <si>
    <t>Баранов</t>
  </si>
  <si>
    <t>МХК-8-4</t>
  </si>
  <si>
    <t>Беляева</t>
  </si>
  <si>
    <t>МХК-8-5</t>
  </si>
  <si>
    <t>Воронин</t>
  </si>
  <si>
    <t>Роман</t>
  </si>
  <si>
    <t>МХК-8-6</t>
  </si>
  <si>
    <t>Горкаев</t>
  </si>
  <si>
    <t>МХК-8-7</t>
  </si>
  <si>
    <t>Горчаков</t>
  </si>
  <si>
    <t>МХК-8-8</t>
  </si>
  <si>
    <t>МХК-8-9</t>
  </si>
  <si>
    <t>Диденко</t>
  </si>
  <si>
    <t>МХК-8-10</t>
  </si>
  <si>
    <t>Иванова</t>
  </si>
  <si>
    <t>МХК-8-11</t>
  </si>
  <si>
    <t>Капустин</t>
  </si>
  <si>
    <t>МХК-8-12</t>
  </si>
  <si>
    <t>Козлова</t>
  </si>
  <si>
    <t>Валерия</t>
  </si>
  <si>
    <t>МХК-8-13</t>
  </si>
  <si>
    <t>Корнилова</t>
  </si>
  <si>
    <t>Варвара</t>
  </si>
  <si>
    <t>МХК-8-14</t>
  </si>
  <si>
    <t>Королёва</t>
  </si>
  <si>
    <t>МХК-8-15</t>
  </si>
  <si>
    <t>Красильникова</t>
  </si>
  <si>
    <t>МХК-8-16</t>
  </si>
  <si>
    <t>Кулакова</t>
  </si>
  <si>
    <t>МХК-8-17</t>
  </si>
  <si>
    <t>Левин</t>
  </si>
  <si>
    <t>МХК-8-18</t>
  </si>
  <si>
    <t>Пахомов</t>
  </si>
  <si>
    <t>МХК-8-19</t>
  </si>
  <si>
    <t>Рысаков</t>
  </si>
  <si>
    <t>МХК-8-20</t>
  </si>
  <si>
    <t>Сергеева</t>
  </si>
  <si>
    <t>МХК-8-21</t>
  </si>
  <si>
    <t>Серегина</t>
  </si>
  <si>
    <t>Марьяна</t>
  </si>
  <si>
    <t>МХК-8-22</t>
  </si>
  <si>
    <t>Сорокин</t>
  </si>
  <si>
    <t>МХК-8-23</t>
  </si>
  <si>
    <t>МХК-8-24</t>
  </si>
  <si>
    <t>Степанова</t>
  </si>
  <si>
    <t>МХК-8-25</t>
  </si>
  <si>
    <t>Филимонов</t>
  </si>
  <si>
    <t>МХК-8-26</t>
  </si>
  <si>
    <t>Халецкая</t>
  </si>
  <si>
    <t>МХК-8-27</t>
  </si>
  <si>
    <t>Халмуратов</t>
  </si>
  <si>
    <t>Борисович</t>
  </si>
  <si>
    <t>МХК-8-28</t>
  </si>
  <si>
    <t>Чепетов</t>
  </si>
  <si>
    <t>МХК-8-29</t>
  </si>
  <si>
    <t>Чиркова</t>
  </si>
  <si>
    <t>МХК-8-30</t>
  </si>
  <si>
    <t>Юшкова</t>
  </si>
  <si>
    <t>МХК-8-31</t>
  </si>
  <si>
    <t>Баруздина</t>
  </si>
  <si>
    <t>МХК-8-32</t>
  </si>
  <si>
    <t>Богданов</t>
  </si>
  <si>
    <t>МХК-8-33</t>
  </si>
  <si>
    <t>Бубнова</t>
  </si>
  <si>
    <t>МХК-8-34</t>
  </si>
  <si>
    <t>Бузунов</t>
  </si>
  <si>
    <t>МХК-8-35</t>
  </si>
  <si>
    <t>Ганичев</t>
  </si>
  <si>
    <t>Степанович</t>
  </si>
  <si>
    <t>МХК-8-36</t>
  </si>
  <si>
    <t>Добрякова</t>
  </si>
  <si>
    <t>МХК-8-37</t>
  </si>
  <si>
    <t>Ефипов</t>
  </si>
  <si>
    <t>МХК-8-38</t>
  </si>
  <si>
    <t>Зайцев</t>
  </si>
  <si>
    <t>МХК-8-39</t>
  </si>
  <si>
    <t>Косенок</t>
  </si>
  <si>
    <t>МХК-8-40</t>
  </si>
  <si>
    <t>МХК-8-41</t>
  </si>
  <si>
    <t>Кудряшов</t>
  </si>
  <si>
    <t>Святослав</t>
  </si>
  <si>
    <t>МХК-8-42</t>
  </si>
  <si>
    <t>Лагутина</t>
  </si>
  <si>
    <t>МХК-8-43</t>
  </si>
  <si>
    <t>Лоншаков</t>
  </si>
  <si>
    <t>МХК-8-44</t>
  </si>
  <si>
    <t>МХК-8-45</t>
  </si>
  <si>
    <t>Пушкина</t>
  </si>
  <si>
    <t>МХК-8-46</t>
  </si>
  <si>
    <t>Рогозина</t>
  </si>
  <si>
    <t>МХК-8-47</t>
  </si>
  <si>
    <t>Серебрякова</t>
  </si>
  <si>
    <t>МХК-8-48</t>
  </si>
  <si>
    <t>Серова</t>
  </si>
  <si>
    <t>МХК-8-49</t>
  </si>
  <si>
    <t>Сидельникова</t>
  </si>
  <si>
    <t>МХК-8-50</t>
  </si>
  <si>
    <t>МХК-8-51</t>
  </si>
  <si>
    <t>Степанцева</t>
  </si>
  <si>
    <t>МХК-8-52</t>
  </si>
  <si>
    <t>Столупина</t>
  </si>
  <si>
    <t>МХК-8-53</t>
  </si>
  <si>
    <t>Тепленичев</t>
  </si>
  <si>
    <t>МХК-8-54</t>
  </si>
  <si>
    <t>Уханова</t>
  </si>
  <si>
    <t>МХК-8-55</t>
  </si>
  <si>
    <t>Федорей</t>
  </si>
  <si>
    <t>Наталия</t>
  </si>
  <si>
    <t>МХК-8-56</t>
  </si>
  <si>
    <t>Федоров</t>
  </si>
  <si>
    <t>МХК-8-57</t>
  </si>
  <si>
    <t>Чудинова</t>
  </si>
  <si>
    <t>МХК-8-58</t>
  </si>
  <si>
    <t>Щукин</t>
  </si>
  <si>
    <t>Ерофей</t>
  </si>
  <si>
    <t>МХК-8-59</t>
  </si>
  <si>
    <t>Яковлева</t>
  </si>
  <si>
    <t>Ирис</t>
  </si>
  <si>
    <t>МХК-8-60</t>
  </si>
  <si>
    <t>Яшенко</t>
  </si>
  <si>
    <t>МХК-8-61</t>
  </si>
  <si>
    <t>Абдурагимов</t>
  </si>
  <si>
    <t>МХК-8-62</t>
  </si>
  <si>
    <t>Аскерова</t>
  </si>
  <si>
    <t>МХК-8-63</t>
  </si>
  <si>
    <t>Барова</t>
  </si>
  <si>
    <t>МХК-8-64</t>
  </si>
  <si>
    <t>Бондаренко</t>
  </si>
  <si>
    <t>МХК-8-65</t>
  </si>
  <si>
    <t>Вагидов</t>
  </si>
  <si>
    <t>МХК-8-66</t>
  </si>
  <si>
    <t>МХК-8-67</t>
  </si>
  <si>
    <t>Головкина</t>
  </si>
  <si>
    <t xml:space="preserve">Арина </t>
  </si>
  <si>
    <t>МХК-8-68</t>
  </si>
  <si>
    <t>Гусев</t>
  </si>
  <si>
    <t>МХК-8-69</t>
  </si>
  <si>
    <t>Кожин</t>
  </si>
  <si>
    <t>Васильевич</t>
  </si>
  <si>
    <t>МХК-8-70</t>
  </si>
  <si>
    <t>Кузьминых</t>
  </si>
  <si>
    <t>Никитична</t>
  </si>
  <si>
    <t>МХК-8-71</t>
  </si>
  <si>
    <t>Кусков</t>
  </si>
  <si>
    <t>МХК-8-72</t>
  </si>
  <si>
    <t>Логвиненко</t>
  </si>
  <si>
    <t>МХК-8-73</t>
  </si>
  <si>
    <t xml:space="preserve">Ломунова </t>
  </si>
  <si>
    <t>МХК-8-74</t>
  </si>
  <si>
    <t>Малышева</t>
  </si>
  <si>
    <t>МХК-8-75</t>
  </si>
  <si>
    <t>Матюшичева</t>
  </si>
  <si>
    <t>МХК-8-76</t>
  </si>
  <si>
    <t>Муров</t>
  </si>
  <si>
    <t>МХК-8-77</t>
  </si>
  <si>
    <t xml:space="preserve">Мухохина </t>
  </si>
  <si>
    <t>МХК-8-78</t>
  </si>
  <si>
    <t xml:space="preserve">Небратова </t>
  </si>
  <si>
    <t>Юлиана</t>
  </si>
  <si>
    <t>МХК-8-79</t>
  </si>
  <si>
    <t>Полушин</t>
  </si>
  <si>
    <t>МХК-8-80</t>
  </si>
  <si>
    <t>Разлётова</t>
  </si>
  <si>
    <t>МХК-8-81</t>
  </si>
  <si>
    <t>Семичастная</t>
  </si>
  <si>
    <t xml:space="preserve">Александра </t>
  </si>
  <si>
    <t>МХК-8-82</t>
  </si>
  <si>
    <t>Снигирёв</t>
  </si>
  <si>
    <t>МХК-8-83</t>
  </si>
  <si>
    <t>Сухарева</t>
  </si>
  <si>
    <t>МХК-8-84</t>
  </si>
  <si>
    <t>Третьяк</t>
  </si>
  <si>
    <t>МХК-8-85</t>
  </si>
  <si>
    <t>Фарутин</t>
  </si>
  <si>
    <t>МХК-8-86</t>
  </si>
  <si>
    <t>Филина</t>
  </si>
  <si>
    <t>МХК-8-87</t>
  </si>
  <si>
    <t>Ханбабаев</t>
  </si>
  <si>
    <t>Саид</t>
  </si>
  <si>
    <t>Эльбрусович</t>
  </si>
  <si>
    <t>МХК-8-88</t>
  </si>
  <si>
    <t>Черепанов</t>
  </si>
  <si>
    <t>МХК-8-89</t>
  </si>
  <si>
    <t xml:space="preserve">Чучин </t>
  </si>
  <si>
    <t>МХК-8-90</t>
  </si>
  <si>
    <t>Чучина</t>
  </si>
  <si>
    <t>МХК-8-91</t>
  </si>
  <si>
    <t>Банных</t>
  </si>
  <si>
    <t xml:space="preserve">Михаил </t>
  </si>
  <si>
    <t>МХК-8-92</t>
  </si>
  <si>
    <t>Барский</t>
  </si>
  <si>
    <t xml:space="preserve">Кирилл </t>
  </si>
  <si>
    <t>МХК-8-93</t>
  </si>
  <si>
    <t xml:space="preserve">Блощук </t>
  </si>
  <si>
    <t>Майя</t>
  </si>
  <si>
    <t>Григорьевна</t>
  </si>
  <si>
    <t>МХК-8-94</t>
  </si>
  <si>
    <t xml:space="preserve">Быков </t>
  </si>
  <si>
    <t>МХК-8-95</t>
  </si>
  <si>
    <t xml:space="preserve">Васильев </t>
  </si>
  <si>
    <t>МХК-8-96</t>
  </si>
  <si>
    <t>Ветлугина</t>
  </si>
  <si>
    <t>МХК-8-97</t>
  </si>
  <si>
    <t>Визавер</t>
  </si>
  <si>
    <t>Вячеславович</t>
  </si>
  <si>
    <t>МХК-8-98</t>
  </si>
  <si>
    <t>Воскресенский</t>
  </si>
  <si>
    <t>МХК-8-99</t>
  </si>
  <si>
    <t>Горюнов</t>
  </si>
  <si>
    <t>МХК-8-100</t>
  </si>
  <si>
    <t>Груздев</t>
  </si>
  <si>
    <t>МХК-8-101</t>
  </si>
  <si>
    <t>Гуськова</t>
  </si>
  <si>
    <t>МХК-8-102</t>
  </si>
  <si>
    <t>Дунаев</t>
  </si>
  <si>
    <t>МХК-8-103</t>
  </si>
  <si>
    <t>Дустова</t>
  </si>
  <si>
    <t>Диллмуродовна</t>
  </si>
  <si>
    <t>МХК-8-104</t>
  </si>
  <si>
    <t>Калягин</t>
  </si>
  <si>
    <t>МХК-8-105</t>
  </si>
  <si>
    <t>Котова</t>
  </si>
  <si>
    <t>Анатольевна</t>
  </si>
  <si>
    <t>МХК-8-106</t>
  </si>
  <si>
    <t>Малков</t>
  </si>
  <si>
    <t>МХК-8-107</t>
  </si>
  <si>
    <t>МХК-8-108</t>
  </si>
  <si>
    <t>Малютина</t>
  </si>
  <si>
    <t>МХК-8-109</t>
  </si>
  <si>
    <t>Никитинская</t>
  </si>
  <si>
    <t>МХК-8-110</t>
  </si>
  <si>
    <t>Патраков</t>
  </si>
  <si>
    <t>МХК-8-111</t>
  </si>
  <si>
    <t>Роганов</t>
  </si>
  <si>
    <t>МХК-8-112</t>
  </si>
  <si>
    <t>Румянцева</t>
  </si>
  <si>
    <t>МХК-8-113</t>
  </si>
  <si>
    <t>Сарашвили</t>
  </si>
  <si>
    <t>Аделия</t>
  </si>
  <si>
    <t>Зурабовна</t>
  </si>
  <si>
    <t>МХК-8-114</t>
  </si>
  <si>
    <t>Смелова</t>
  </si>
  <si>
    <t>МХК-8-115</t>
  </si>
  <si>
    <t>МХК-8-116</t>
  </si>
  <si>
    <t>Туманский</t>
  </si>
  <si>
    <t>МХК-8-117</t>
  </si>
  <si>
    <t>Тымкован</t>
  </si>
  <si>
    <t>МХК-8-118</t>
  </si>
  <si>
    <t>Харабардин</t>
  </si>
  <si>
    <t>МХК-8-119</t>
  </si>
  <si>
    <t>Черкашин</t>
  </si>
  <si>
    <t>МХК-8-120</t>
  </si>
  <si>
    <t>Шабаев</t>
  </si>
  <si>
    <t>Виктор</t>
  </si>
  <si>
    <t>МХК-8-121</t>
  </si>
  <si>
    <t>Акопов</t>
  </si>
  <si>
    <t>Ашотович</t>
  </si>
  <si>
    <t>МХК-8-122</t>
  </si>
  <si>
    <t xml:space="preserve">Безрукавая </t>
  </si>
  <si>
    <t>МХК-8-123</t>
  </si>
  <si>
    <t>Безрукова</t>
  </si>
  <si>
    <t>МХК-8-124</t>
  </si>
  <si>
    <t>Алла</t>
  </si>
  <si>
    <t>МХК-8-125</t>
  </si>
  <si>
    <t>Быстров</t>
  </si>
  <si>
    <t>МХК-8-126</t>
  </si>
  <si>
    <t>Делибалтова</t>
  </si>
  <si>
    <t>Спартаковна</t>
  </si>
  <si>
    <t>МХК-8-127</t>
  </si>
  <si>
    <t>Денисов</t>
  </si>
  <si>
    <t>МХК-8-128</t>
  </si>
  <si>
    <t>Ефипова</t>
  </si>
  <si>
    <t>МХК-8-129</t>
  </si>
  <si>
    <t>Жданова</t>
  </si>
  <si>
    <t>МХК-8-130</t>
  </si>
  <si>
    <t xml:space="preserve">Кавеза </t>
  </si>
  <si>
    <t>МХК-8-131</t>
  </si>
  <si>
    <t>Крылова</t>
  </si>
  <si>
    <t>МХК-8-132</t>
  </si>
  <si>
    <t>Лебедева</t>
  </si>
  <si>
    <t>МХК-8-133</t>
  </si>
  <si>
    <t>Легких</t>
  </si>
  <si>
    <t>Нелли</t>
  </si>
  <si>
    <t>МХК-8-134</t>
  </si>
  <si>
    <t>Летицкий</t>
  </si>
  <si>
    <t>МХК-8-135</t>
  </si>
  <si>
    <t>Лисовский</t>
  </si>
  <si>
    <t>МХК-8-136</t>
  </si>
  <si>
    <t>Лифанов</t>
  </si>
  <si>
    <t>МХК-8-137</t>
  </si>
  <si>
    <t>Макаричев</t>
  </si>
  <si>
    <t>МХК-8-138</t>
  </si>
  <si>
    <t>Мальцев</t>
  </si>
  <si>
    <t>МХК-8-139</t>
  </si>
  <si>
    <t>Морошкина</t>
  </si>
  <si>
    <t>Ольга</t>
  </si>
  <si>
    <t>МХК-8-140</t>
  </si>
  <si>
    <t>Нечаев</t>
  </si>
  <si>
    <t>МХК-8-141</t>
  </si>
  <si>
    <t>Савельев</t>
  </si>
  <si>
    <t>МХК-8-142</t>
  </si>
  <si>
    <t>Сазонова</t>
  </si>
  <si>
    <t>Васильевна</t>
  </si>
  <si>
    <t>МХК-8-143</t>
  </si>
  <si>
    <t>Смирнов</t>
  </si>
  <si>
    <t>МХК-8-144</t>
  </si>
  <si>
    <t>МХК-8-145</t>
  </si>
  <si>
    <t>Ткаченко</t>
  </si>
  <si>
    <t>МХК-8-146</t>
  </si>
  <si>
    <t>Туркова</t>
  </si>
  <si>
    <t>МХК-8-147</t>
  </si>
  <si>
    <t>Углова</t>
  </si>
  <si>
    <t>МХК-8-148</t>
  </si>
  <si>
    <t>Шестоперов</t>
  </si>
  <si>
    <t>МХК-8-149</t>
  </si>
  <si>
    <t>Антонова</t>
  </si>
  <si>
    <t>МХК-8-150</t>
  </si>
  <si>
    <t>Батакова</t>
  </si>
  <si>
    <t>Стефания</t>
  </si>
  <si>
    <t>МХК-8-151</t>
  </si>
  <si>
    <t>Бураков</t>
  </si>
  <si>
    <t>МХК-8-152</t>
  </si>
  <si>
    <t>Бычихина</t>
  </si>
  <si>
    <t>МХК-8-153</t>
  </si>
  <si>
    <t>Гришин</t>
  </si>
  <si>
    <t>МХК-8-154</t>
  </si>
  <si>
    <t>Дружинин</t>
  </si>
  <si>
    <t>Мартин</t>
  </si>
  <si>
    <t>МХК-8-155</t>
  </si>
  <si>
    <t>Ентяков</t>
  </si>
  <si>
    <t>МХК-8-156</t>
  </si>
  <si>
    <t>Епанчин</t>
  </si>
  <si>
    <t>МХК-8-157</t>
  </si>
  <si>
    <t>Елисей</t>
  </si>
  <si>
    <t>МХК-8-158</t>
  </si>
  <si>
    <t>МХК-8-159</t>
  </si>
  <si>
    <t>Масалев</t>
  </si>
  <si>
    <t>МХК-8-160</t>
  </si>
  <si>
    <t>Метелкин</t>
  </si>
  <si>
    <t>Евгений</t>
  </si>
  <si>
    <t>МХК-8-161</t>
  </si>
  <si>
    <t>Мишкина</t>
  </si>
  <si>
    <t>МХК-8-162</t>
  </si>
  <si>
    <t>Мокеева</t>
  </si>
  <si>
    <t>МХК-8-163</t>
  </si>
  <si>
    <t>МХК-8-164</t>
  </si>
  <si>
    <t>Ордин</t>
  </si>
  <si>
    <t>МХК-8-165</t>
  </si>
  <si>
    <t>Осадчих</t>
  </si>
  <si>
    <t>Вадим</t>
  </si>
  <si>
    <t>МХК-8-166</t>
  </si>
  <si>
    <t>Палатников</t>
  </si>
  <si>
    <t>МХК-8-167</t>
  </si>
  <si>
    <t>Пономарева</t>
  </si>
  <si>
    <t>МХК-8-168</t>
  </si>
  <si>
    <t>МХК-8-169</t>
  </si>
  <si>
    <t>Тащи</t>
  </si>
  <si>
    <t>Маргарита</t>
  </si>
  <si>
    <t>МХК-8-170</t>
  </si>
  <si>
    <t>Тихомирова</t>
  </si>
  <si>
    <t>МХК-8-171</t>
  </si>
  <si>
    <t>Тухватуллин</t>
  </si>
  <si>
    <t>МХК-8-172</t>
  </si>
  <si>
    <t>Усова</t>
  </si>
  <si>
    <t>МХК-8-173</t>
  </si>
  <si>
    <t>Федосова</t>
  </si>
  <si>
    <t>Федоровна</t>
  </si>
  <si>
    <t>МХК-8-174</t>
  </si>
  <si>
    <t>МХК-8-175</t>
  </si>
  <si>
    <t xml:space="preserve">Хаба </t>
  </si>
  <si>
    <t>МХК-8-176</t>
  </si>
  <si>
    <t>Штуц</t>
  </si>
  <si>
    <t>Альберт</t>
  </si>
  <si>
    <t>МХК-8-177</t>
  </si>
  <si>
    <t>Шуйская</t>
  </si>
  <si>
    <t>МХК-8-178</t>
  </si>
  <si>
    <t>Якунин</t>
  </si>
  <si>
    <t>Демид</t>
  </si>
  <si>
    <t>МХК-8-179</t>
  </si>
  <si>
    <t>Баранова</t>
  </si>
  <si>
    <t>МХК-8-180</t>
  </si>
  <si>
    <t>Бирюкова</t>
  </si>
  <si>
    <t>МХК-8-181</t>
  </si>
  <si>
    <t>Бредников</t>
  </si>
  <si>
    <t>МХК-8-182</t>
  </si>
  <si>
    <t>Бутнарь</t>
  </si>
  <si>
    <t>МХК-8-183</t>
  </si>
  <si>
    <t>Вайсер</t>
  </si>
  <si>
    <t>Янис</t>
  </si>
  <si>
    <t>МХК-8-184</t>
  </si>
  <si>
    <t>Жуков</t>
  </si>
  <si>
    <t>МХК-8-185</t>
  </si>
  <si>
    <t>Ильин</t>
  </si>
  <si>
    <t>Петр</t>
  </si>
  <si>
    <t>МХК-8-186</t>
  </si>
  <si>
    <t>Кицаев</t>
  </si>
  <si>
    <t>МХК-8-187</t>
  </si>
  <si>
    <t>Кранова</t>
  </si>
  <si>
    <t>Вячеславовна</t>
  </si>
  <si>
    <t>МХК-8-188</t>
  </si>
  <si>
    <t>Куприянова</t>
  </si>
  <si>
    <t>МХК-8-189</t>
  </si>
  <si>
    <t>Ланцев</t>
  </si>
  <si>
    <t>МХК-8-190</t>
  </si>
  <si>
    <t>Маташин</t>
  </si>
  <si>
    <t>МХК-8-191</t>
  </si>
  <si>
    <t>Микишанова</t>
  </si>
  <si>
    <t>МХК-8-192</t>
  </si>
  <si>
    <t>Минин</t>
  </si>
  <si>
    <t>Давыдович</t>
  </si>
  <si>
    <t>МХК-8-193</t>
  </si>
  <si>
    <t>Полетаев</t>
  </si>
  <si>
    <t>МХК-8-194</t>
  </si>
  <si>
    <t>Попов</t>
  </si>
  <si>
    <t>МХК-8-195</t>
  </si>
  <si>
    <t>МХК-8-196</t>
  </si>
  <si>
    <t>Рыжиков</t>
  </si>
  <si>
    <t>МХК-8-197</t>
  </si>
  <si>
    <t>Саранча</t>
  </si>
  <si>
    <t>МХК-8-198</t>
  </si>
  <si>
    <t>Слинчук</t>
  </si>
  <si>
    <t>МХК-8-199</t>
  </si>
  <si>
    <t>МХК-8-200</t>
  </si>
  <si>
    <t>Соколова</t>
  </si>
  <si>
    <t>МХК-8-201</t>
  </si>
  <si>
    <t>МХК-8-202</t>
  </si>
  <si>
    <t>Суворова</t>
  </si>
  <si>
    <t>МХК-8-203</t>
  </si>
  <si>
    <t>Хасьянов</t>
  </si>
  <si>
    <t>Кириллович</t>
  </si>
  <si>
    <t>МХК-8-204</t>
  </si>
  <si>
    <t>Холдина</t>
  </si>
  <si>
    <t>Эвелина</t>
  </si>
  <si>
    <t>МХК-8-205</t>
  </si>
  <si>
    <t>Ципилева</t>
  </si>
  <si>
    <t>МХК-8-206</t>
  </si>
  <si>
    <t>Чурилов</t>
  </si>
  <si>
    <t>МХК-8-207</t>
  </si>
  <si>
    <t>Шахазизян</t>
  </si>
  <si>
    <t>МХК-8-208</t>
  </si>
  <si>
    <t>Шигина</t>
  </si>
  <si>
    <t>МХК-8-209</t>
  </si>
  <si>
    <t>Балагуров</t>
  </si>
  <si>
    <t>МХК-8-210</t>
  </si>
  <si>
    <t>Белодонов</t>
  </si>
  <si>
    <t xml:space="preserve">Игнат </t>
  </si>
  <si>
    <t>МХК-8-211</t>
  </si>
  <si>
    <t>Бодрова</t>
  </si>
  <si>
    <t>МХК-8-212</t>
  </si>
  <si>
    <t>Дьяченко</t>
  </si>
  <si>
    <t>МХК-8-213</t>
  </si>
  <si>
    <t xml:space="preserve">Ермолаев </t>
  </si>
  <si>
    <t>МХК-8-214</t>
  </si>
  <si>
    <t>Зорина</t>
  </si>
  <si>
    <t>МХК-8-215</t>
  </si>
  <si>
    <t>Илюхина</t>
  </si>
  <si>
    <t>МХК-8-216</t>
  </si>
  <si>
    <t>Киселева</t>
  </si>
  <si>
    <t>МХК-8-217</t>
  </si>
  <si>
    <t>Ламов</t>
  </si>
  <si>
    <t>МХК-8-218</t>
  </si>
  <si>
    <t>МХК-8-219</t>
  </si>
  <si>
    <t>Маров</t>
  </si>
  <si>
    <t>МХК-8-220</t>
  </si>
  <si>
    <t>Морозов</t>
  </si>
  <si>
    <t>МХК-8-221</t>
  </si>
  <si>
    <t>Ордина</t>
  </si>
  <si>
    <t>МХК-8-222</t>
  </si>
  <si>
    <t>МХК-8-223</t>
  </si>
  <si>
    <t>Румянцев</t>
  </si>
  <si>
    <t>МХК-8-224</t>
  </si>
  <si>
    <t>Семин</t>
  </si>
  <si>
    <t>Артурович</t>
  </si>
  <si>
    <t>МХК-8-225</t>
  </si>
  <si>
    <t>Сизова</t>
  </si>
  <si>
    <t>МХК-8-226</t>
  </si>
  <si>
    <t>Ситникова</t>
  </si>
  <si>
    <t>МХК-8-227</t>
  </si>
  <si>
    <t>МХК-8-228</t>
  </si>
  <si>
    <t>Соболева</t>
  </si>
  <si>
    <t>Милла</t>
  </si>
  <si>
    <t>МХК-8-229</t>
  </si>
  <si>
    <t>МХК-8-230</t>
  </si>
  <si>
    <t>МХК-8-231</t>
  </si>
  <si>
    <t>Старокожев</t>
  </si>
  <si>
    <t>МХК-8-232</t>
  </si>
  <si>
    <t>Татауров</t>
  </si>
  <si>
    <t>МХК-8-233</t>
  </si>
  <si>
    <t xml:space="preserve">Усков </t>
  </si>
  <si>
    <t>МХК-8-234</t>
  </si>
  <si>
    <t>Филатова</t>
  </si>
  <si>
    <t xml:space="preserve">Алиса </t>
  </si>
  <si>
    <t>МХК-8-235</t>
  </si>
  <si>
    <t>МХК-8-236</t>
  </si>
  <si>
    <t>Харинская</t>
  </si>
  <si>
    <t>Оксана</t>
  </si>
  <si>
    <t>МХК-8-237</t>
  </si>
  <si>
    <t>Цыб</t>
  </si>
  <si>
    <t>МХК-8-238</t>
  </si>
  <si>
    <t xml:space="preserve">Чигасова </t>
  </si>
  <si>
    <t xml:space="preserve">Яна </t>
  </si>
  <si>
    <t>МХК-8-239</t>
  </si>
  <si>
    <t>МХК-8-240</t>
  </si>
  <si>
    <t>МХК-8-241</t>
  </si>
  <si>
    <t>МХК-8-242</t>
  </si>
  <si>
    <t>МХК-8-243</t>
  </si>
  <si>
    <t>МХК-8-244</t>
  </si>
  <si>
    <t>МХК-8-245</t>
  </si>
  <si>
    <t>МХК-8-246</t>
  </si>
  <si>
    <t>МХК-8-247</t>
  </si>
  <si>
    <t>МХК-8-248</t>
  </si>
  <si>
    <t>МХК-8-249</t>
  </si>
  <si>
    <t>МХК-8-250</t>
  </si>
  <si>
    <t>МХК-8-251</t>
  </si>
  <si>
    <t>МХК-8-252</t>
  </si>
  <si>
    <t>МХК-8-253</t>
  </si>
  <si>
    <t>МХК-8-254</t>
  </si>
  <si>
    <t>МХК-8-255</t>
  </si>
  <si>
    <t>МХК-8-256</t>
  </si>
  <si>
    <t>МХК-8-257</t>
  </si>
  <si>
    <t>МХК-8-258</t>
  </si>
  <si>
    <t>МХК-8-259</t>
  </si>
  <si>
    <t>МХК-8-260</t>
  </si>
  <si>
    <t>МХК-8-261</t>
  </si>
  <si>
    <t>МХК-8-262</t>
  </si>
  <si>
    <t>МХК-8-263</t>
  </si>
  <si>
    <t>МХК-8-264</t>
  </si>
  <si>
    <t>МХК-8-265</t>
  </si>
  <si>
    <t>МХК-8-266</t>
  </si>
  <si>
    <t>МХК-8-267</t>
  </si>
  <si>
    <t>МХК-8-268</t>
  </si>
  <si>
    <t>МХК-8-269</t>
  </si>
  <si>
    <t>МХК-8-270</t>
  </si>
  <si>
    <t>МХК-8-271</t>
  </si>
  <si>
    <t>МХК-8-272</t>
  </si>
  <si>
    <t>МХК-8-273</t>
  </si>
  <si>
    <t>МХК-8-274</t>
  </si>
  <si>
    <t>МХК-8-275</t>
  </si>
  <si>
    <t>МХК-8-276</t>
  </si>
  <si>
    <t>МХК-8-277</t>
  </si>
  <si>
    <t>МХК-8-278</t>
  </si>
  <si>
    <t>МХК-8-279</t>
  </si>
  <si>
    <t>МХК-8-280</t>
  </si>
  <si>
    <t>МХК-8-281</t>
  </si>
  <si>
    <t>МХК-8-282</t>
  </si>
  <si>
    <t>МХК-8-283</t>
  </si>
  <si>
    <t>МХК-8-284</t>
  </si>
  <si>
    <t>МХК-8-285</t>
  </si>
  <si>
    <t>МХК-8-286</t>
  </si>
  <si>
    <t>МХК-8-287</t>
  </si>
  <si>
    <t>МХК-8-288</t>
  </si>
  <si>
    <t>МХК-8-289</t>
  </si>
  <si>
    <t>МХК-8-290</t>
  </si>
  <si>
    <t>МХК-8-291</t>
  </si>
  <si>
    <t>МХК-8-292</t>
  </si>
  <si>
    <t>МХК-8-293</t>
  </si>
  <si>
    <t>МХК-8-294</t>
  </si>
  <si>
    <t>МХК-8-295</t>
  </si>
  <si>
    <t>МХК-8-296</t>
  </si>
  <si>
    <t>МХК-8-297</t>
  </si>
  <si>
    <t>МХК-8-298</t>
  </si>
  <si>
    <t>МХК-8-299</t>
  </si>
  <si>
    <t>МХК-8-300</t>
  </si>
  <si>
    <t>МХК-9-132</t>
  </si>
  <si>
    <t>Афоничева</t>
  </si>
  <si>
    <t>Призер</t>
  </si>
  <si>
    <t>МХК-9-1</t>
  </si>
  <si>
    <t>Аксенова</t>
  </si>
  <si>
    <t>МХК-9-2</t>
  </si>
  <si>
    <t>Алексеевская</t>
  </si>
  <si>
    <t>МХК-9-3</t>
  </si>
  <si>
    <t>Андриянова</t>
  </si>
  <si>
    <t>МХК-9-4</t>
  </si>
  <si>
    <t>Афонин</t>
  </si>
  <si>
    <t>МХК-9-5</t>
  </si>
  <si>
    <t>Бебишева</t>
  </si>
  <si>
    <t>Данииловна</t>
  </si>
  <si>
    <t>МХК-9-6</t>
  </si>
  <si>
    <t>МХК-9-7</t>
  </si>
  <si>
    <t>Буркова</t>
  </si>
  <si>
    <t>МХК-9-8</t>
  </si>
  <si>
    <t>Веселкова</t>
  </si>
  <si>
    <t>МХК-9-9</t>
  </si>
  <si>
    <t>Воробейков</t>
  </si>
  <si>
    <t>МХК-9-10</t>
  </si>
  <si>
    <t>МХК-9-11</t>
  </si>
  <si>
    <t>Гущин</t>
  </si>
  <si>
    <t>МХК-9-12</t>
  </si>
  <si>
    <t>Дудоров</t>
  </si>
  <si>
    <t>МХК-9-13</t>
  </si>
  <si>
    <t>Егорова</t>
  </si>
  <si>
    <t>МХК-9-14</t>
  </si>
  <si>
    <t>Зайцева</t>
  </si>
  <si>
    <t>МХК-9-15</t>
  </si>
  <si>
    <t>Камалдинов</t>
  </si>
  <si>
    <t>Билолдин</t>
  </si>
  <si>
    <t>Зиёхидинович</t>
  </si>
  <si>
    <t>МХК-9-16</t>
  </si>
  <si>
    <t>Короткова</t>
  </si>
  <si>
    <t>Артёмовна</t>
  </si>
  <si>
    <t>МХК-9-17</t>
  </si>
  <si>
    <t>Костыгов</t>
  </si>
  <si>
    <t>МХК-9-18</t>
  </si>
  <si>
    <t>Кугай</t>
  </si>
  <si>
    <t>МХК-9-19</t>
  </si>
  <si>
    <t>Кузнецова</t>
  </si>
  <si>
    <t>МХК-9-20</t>
  </si>
  <si>
    <t>МХК-9-21</t>
  </si>
  <si>
    <t>Марашова</t>
  </si>
  <si>
    <t>Анфиса</t>
  </si>
  <si>
    <t>МХК-9-22</t>
  </si>
  <si>
    <t>Маркушин</t>
  </si>
  <si>
    <t>МХК-9-23</t>
  </si>
  <si>
    <t>МХК-9-24</t>
  </si>
  <si>
    <t>Налобин</t>
  </si>
  <si>
    <t>МХК-9-25</t>
  </si>
  <si>
    <t>Подъельная</t>
  </si>
  <si>
    <t>МХК-9-26</t>
  </si>
  <si>
    <t>Рослякова</t>
  </si>
  <si>
    <t>МХК-9-27</t>
  </si>
  <si>
    <t>Леонидович</t>
  </si>
  <si>
    <t>МХК-9-28</t>
  </si>
  <si>
    <t>МХК-9-29</t>
  </si>
  <si>
    <t>Стрижов</t>
  </si>
  <si>
    <t>МХК-9-30</t>
  </si>
  <si>
    <t>Уварова</t>
  </si>
  <si>
    <t>МХК-9-31</t>
  </si>
  <si>
    <t>Хропова</t>
  </si>
  <si>
    <t>МХК-9-32</t>
  </si>
  <si>
    <t>Царенко</t>
  </si>
  <si>
    <t>МХК-9-33</t>
  </si>
  <si>
    <t>Чайков</t>
  </si>
  <si>
    <t>МХК-9-34</t>
  </si>
  <si>
    <t>Гордей</t>
  </si>
  <si>
    <t>МХК-9-35</t>
  </si>
  <si>
    <t>Анфалов</t>
  </si>
  <si>
    <t>МХК-9-36</t>
  </si>
  <si>
    <t>Белова</t>
  </si>
  <si>
    <t>МХК-9-37</t>
  </si>
  <si>
    <t>Буров</t>
  </si>
  <si>
    <t>МХК-9-38</t>
  </si>
  <si>
    <t>МХК-9-39</t>
  </si>
  <si>
    <t>Власов</t>
  </si>
  <si>
    <t>МХК-9-40</t>
  </si>
  <si>
    <t>МХК-9-41</t>
  </si>
  <si>
    <t>Дегтерева</t>
  </si>
  <si>
    <t>МХК-9-42</t>
  </si>
  <si>
    <t>Демина</t>
  </si>
  <si>
    <t>Милена</t>
  </si>
  <si>
    <t>МХК-9-43</t>
  </si>
  <si>
    <t>МХК-9-44</t>
  </si>
  <si>
    <t>МХК-9-45</t>
  </si>
  <si>
    <t>Жирохов</t>
  </si>
  <si>
    <t>МХК-9-46</t>
  </si>
  <si>
    <t>Корепин</t>
  </si>
  <si>
    <t>МХК-9-47</t>
  </si>
  <si>
    <t>Коротяев</t>
  </si>
  <si>
    <t>МХК-9-48</t>
  </si>
  <si>
    <t>Котелин</t>
  </si>
  <si>
    <t>МХК-9-49</t>
  </si>
  <si>
    <t>Криулин</t>
  </si>
  <si>
    <t>МХК-9-50</t>
  </si>
  <si>
    <t>Круглов</t>
  </si>
  <si>
    <t>МХК-9-51</t>
  </si>
  <si>
    <t>МХК-9-52</t>
  </si>
  <si>
    <t>Никонова</t>
  </si>
  <si>
    <t>МХК-9-53</t>
  </si>
  <si>
    <t>Никулин</t>
  </si>
  <si>
    <t>Семён</t>
  </si>
  <si>
    <t>МХК-9-54</t>
  </si>
  <si>
    <t>Петрушичев</t>
  </si>
  <si>
    <t>МХК-9-55</t>
  </si>
  <si>
    <t>Пундикова</t>
  </si>
  <si>
    <t>МХК-9-56</t>
  </si>
  <si>
    <t>МХК-9-57</t>
  </si>
  <si>
    <t>Рзянин</t>
  </si>
  <si>
    <t>МХК-9-58</t>
  </si>
  <si>
    <t>МХК-9-59</t>
  </si>
  <si>
    <t>МХК-9-60</t>
  </si>
  <si>
    <t>МХК-9-61</t>
  </si>
  <si>
    <t>МХК-9-62</t>
  </si>
  <si>
    <t>Фирсов</t>
  </si>
  <si>
    <t>МХК-9-63</t>
  </si>
  <si>
    <t>МХК-9-64</t>
  </si>
  <si>
    <t>Леонид</t>
  </si>
  <si>
    <t>МХК-9-65</t>
  </si>
  <si>
    <t>Ширинский</t>
  </si>
  <si>
    <t>МХК-9-66</t>
  </si>
  <si>
    <t>Шкелтиньш</t>
  </si>
  <si>
    <t>Раймондович</t>
  </si>
  <si>
    <t>МХК-9-67</t>
  </si>
  <si>
    <t xml:space="preserve">Александров </t>
  </si>
  <si>
    <t>МХК-9-68</t>
  </si>
  <si>
    <t>Балашова</t>
  </si>
  <si>
    <t>МХК-9-69</t>
  </si>
  <si>
    <t xml:space="preserve">Барышникова </t>
  </si>
  <si>
    <t>МХК-9-70</t>
  </si>
  <si>
    <t>Бречалова</t>
  </si>
  <si>
    <t>МХК-9-71</t>
  </si>
  <si>
    <t>Вертушкина</t>
  </si>
  <si>
    <t>МХК-9-72</t>
  </si>
  <si>
    <t>МХК-9-73</t>
  </si>
  <si>
    <t>Войтенок</t>
  </si>
  <si>
    <t>Русланович</t>
  </si>
  <si>
    <t>МХК-9-74</t>
  </si>
  <si>
    <t>МХК-9-75</t>
  </si>
  <si>
    <t>Гончар</t>
  </si>
  <si>
    <t>МХК-9-76</t>
  </si>
  <si>
    <t>Григорьева</t>
  </si>
  <si>
    <t>МХК-9-77</t>
  </si>
  <si>
    <t>Дзахашвили</t>
  </si>
  <si>
    <t>МХК-9-78</t>
  </si>
  <si>
    <t>Журавлёва</t>
  </si>
  <si>
    <t>МХК-9-79</t>
  </si>
  <si>
    <t>Зеленцова</t>
  </si>
  <si>
    <t>МХК-9-80</t>
  </si>
  <si>
    <t>Землянкина</t>
  </si>
  <si>
    <t>МХК-9-81</t>
  </si>
  <si>
    <t>Капелина</t>
  </si>
  <si>
    <t>Василиса</t>
  </si>
  <si>
    <t>МХК-9-82</t>
  </si>
  <si>
    <t>Князькина</t>
  </si>
  <si>
    <t>МХК-9-83</t>
  </si>
  <si>
    <t>Кобелев</t>
  </si>
  <si>
    <t>МХК-9-84</t>
  </si>
  <si>
    <t>Коптяев</t>
  </si>
  <si>
    <t>Герман</t>
  </si>
  <si>
    <t>МХК-9-85</t>
  </si>
  <si>
    <t>МХК-9-86</t>
  </si>
  <si>
    <t>Мазалев</t>
  </si>
  <si>
    <t>МХК-9-87</t>
  </si>
  <si>
    <t xml:space="preserve">Малашин </t>
  </si>
  <si>
    <t>МХК-9-88</t>
  </si>
  <si>
    <t>Мещерских</t>
  </si>
  <si>
    <t>МХК-9-89</t>
  </si>
  <si>
    <t>Паршуков</t>
  </si>
  <si>
    <t>МХК-9-90</t>
  </si>
  <si>
    <t>Сидоренкова</t>
  </si>
  <si>
    <t>Николь</t>
  </si>
  <si>
    <t>МХК-9-91</t>
  </si>
  <si>
    <t>МХК-9-92</t>
  </si>
  <si>
    <t>МХК-9-93</t>
  </si>
  <si>
    <t>Харина</t>
  </si>
  <si>
    <t>МХК-9-94</t>
  </si>
  <si>
    <t>Шешуева</t>
  </si>
  <si>
    <t>Алеся</t>
  </si>
  <si>
    <t>МХК-9-95</t>
  </si>
  <si>
    <t>Шелудько</t>
  </si>
  <si>
    <t>МХК-9-96</t>
  </si>
  <si>
    <t>Шихметов</t>
  </si>
  <si>
    <t>МХК-9-97</t>
  </si>
  <si>
    <t>Шишов</t>
  </si>
  <si>
    <t>МХК-9-98</t>
  </si>
  <si>
    <t>МХК-9-99</t>
  </si>
  <si>
    <t>Антонов</t>
  </si>
  <si>
    <t>МХК-9-100</t>
  </si>
  <si>
    <t>Борисов</t>
  </si>
  <si>
    <t>МХК-9-101</t>
  </si>
  <si>
    <t>Буш</t>
  </si>
  <si>
    <t>Надежда</t>
  </si>
  <si>
    <t>МХК-9-102</t>
  </si>
  <si>
    <t>Гаджиева</t>
  </si>
  <si>
    <t>Фатима</t>
  </si>
  <si>
    <t>Магомедовна</t>
  </si>
  <si>
    <t>МХК-9-103</t>
  </si>
  <si>
    <t>Ельтипифоров</t>
  </si>
  <si>
    <t>МХК-9-104</t>
  </si>
  <si>
    <t>Кафтайкина</t>
  </si>
  <si>
    <t>МХК-9-105</t>
  </si>
  <si>
    <t>Кладов</t>
  </si>
  <si>
    <t>Викторович</t>
  </si>
  <si>
    <t>МХК-9-106</t>
  </si>
  <si>
    <t>Климова</t>
  </si>
  <si>
    <t>МХК-9-107</t>
  </si>
  <si>
    <t>Краниковский</t>
  </si>
  <si>
    <t>МХК-9-108</t>
  </si>
  <si>
    <t>Крылов</t>
  </si>
  <si>
    <t>МХК-9-109</t>
  </si>
  <si>
    <t>МХК-9-110</t>
  </si>
  <si>
    <t>Лисицына</t>
  </si>
  <si>
    <t>МХК-9-111</t>
  </si>
  <si>
    <t>МХК-9-112</t>
  </si>
  <si>
    <t>Михеева</t>
  </si>
  <si>
    <t>МХК-9-113</t>
  </si>
  <si>
    <t>Новиков</t>
  </si>
  <si>
    <t>МХК-9-114</t>
  </si>
  <si>
    <t>Пантин</t>
  </si>
  <si>
    <t>МХК-9-115</t>
  </si>
  <si>
    <t>Парамонова</t>
  </si>
  <si>
    <t>МХК-9-116</t>
  </si>
  <si>
    <t>Пахолков</t>
  </si>
  <si>
    <t>МХК-9-117</t>
  </si>
  <si>
    <t>Петрова</t>
  </si>
  <si>
    <t>МХК-9-118</t>
  </si>
  <si>
    <t>Пилоставова</t>
  </si>
  <si>
    <t>МХК-9-119</t>
  </si>
  <si>
    <t>МХК-9-120</t>
  </si>
  <si>
    <t>Рулева</t>
  </si>
  <si>
    <t>МХК-9-121</t>
  </si>
  <si>
    <t>МХК-9-122</t>
  </si>
  <si>
    <t>Рябова</t>
  </si>
  <si>
    <t>МХК-9-123</t>
  </si>
  <si>
    <t>Солохина</t>
  </si>
  <si>
    <t>МХК-9-124</t>
  </si>
  <si>
    <t>Сурина</t>
  </si>
  <si>
    <t>Артуровна</t>
  </si>
  <si>
    <t>МХК-9-125</t>
  </si>
  <si>
    <t>Удальцова</t>
  </si>
  <si>
    <t>МХК-9-126</t>
  </si>
  <si>
    <t>МХК-9-127</t>
  </si>
  <si>
    <t>Федотовская</t>
  </si>
  <si>
    <t>МХК-9-128</t>
  </si>
  <si>
    <t>Чубарева</t>
  </si>
  <si>
    <t>МХК-9-129</t>
  </si>
  <si>
    <t>Шейкина</t>
  </si>
  <si>
    <t>МХК-9-130</t>
  </si>
  <si>
    <t>Юрко</t>
  </si>
  <si>
    <t>МХК-9-131</t>
  </si>
  <si>
    <t>Ануфриева</t>
  </si>
  <si>
    <t>Алёна</t>
  </si>
  <si>
    <t>МХК-9-133</t>
  </si>
  <si>
    <t>Геннадьевна</t>
  </si>
  <si>
    <t>МХК-9-134</t>
  </si>
  <si>
    <t>Белов</t>
  </si>
  <si>
    <t>МХК-9-135</t>
  </si>
  <si>
    <t>МХК-9-136</t>
  </si>
  <si>
    <t>МХК-9-137</t>
  </si>
  <si>
    <t>Владиславовна</t>
  </si>
  <si>
    <t>МХК-9-138</t>
  </si>
  <si>
    <t>Гусакова</t>
  </si>
  <si>
    <t>МХК-9-139</t>
  </si>
  <si>
    <t>МХК-9-140</t>
  </si>
  <si>
    <t>Ефимова</t>
  </si>
  <si>
    <t>МХК-9-141</t>
  </si>
  <si>
    <t>Жданов</t>
  </si>
  <si>
    <t>МХК-9-142</t>
  </si>
  <si>
    <t>Павел</t>
  </si>
  <si>
    <t>МХК-9-143</t>
  </si>
  <si>
    <t>д</t>
  </si>
  <si>
    <t>МХК-9-144</t>
  </si>
  <si>
    <t>Изотов</t>
  </si>
  <si>
    <t>МХК-9-145</t>
  </si>
  <si>
    <t>Камышев</t>
  </si>
  <si>
    <t>МХК-9-146</t>
  </si>
  <si>
    <t>Касаткин</t>
  </si>
  <si>
    <t>МХК-9-147</t>
  </si>
  <si>
    <t>Кочегарова</t>
  </si>
  <si>
    <t>МХК-9-148</t>
  </si>
  <si>
    <t>Крайнов</t>
  </si>
  <si>
    <t>МХК-9-149</t>
  </si>
  <si>
    <t>Макласов</t>
  </si>
  <si>
    <t>МХК-9-150</t>
  </si>
  <si>
    <t>МХК-9-151</t>
  </si>
  <si>
    <t>Мелков</t>
  </si>
  <si>
    <t>МХК-9-152</t>
  </si>
  <si>
    <t>Микадзе</t>
  </si>
  <si>
    <t>МХК-9-153</t>
  </si>
  <si>
    <t>Младина</t>
  </si>
  <si>
    <t>МХК-9-154</t>
  </si>
  <si>
    <t>Неклюдова</t>
  </si>
  <si>
    <t>Кирилловна</t>
  </si>
  <si>
    <t>МХК-9-155</t>
  </si>
  <si>
    <t>Никанова</t>
  </si>
  <si>
    <t>МХК-9-156</t>
  </si>
  <si>
    <t>Пезырева</t>
  </si>
  <si>
    <t>Валентина</t>
  </si>
  <si>
    <t>МХК-9-157</t>
  </si>
  <si>
    <t>Петровичев</t>
  </si>
  <si>
    <t>МХК-9-158</t>
  </si>
  <si>
    <t>Полковникова</t>
  </si>
  <si>
    <t>МХК-9-159</t>
  </si>
  <si>
    <t>МХК-9-160</t>
  </si>
  <si>
    <t>МХК-9-161</t>
  </si>
  <si>
    <t>Хуттонен</t>
  </si>
  <si>
    <t>МХК-9-162</t>
  </si>
  <si>
    <t>Яхлакова</t>
  </si>
  <si>
    <t>МХК-9-163</t>
  </si>
  <si>
    <t>Агаджанова</t>
  </si>
  <si>
    <t>Лэйла</t>
  </si>
  <si>
    <t>МХК-9-164</t>
  </si>
  <si>
    <t>Агибалов</t>
  </si>
  <si>
    <t>МХК-9-165</t>
  </si>
  <si>
    <t>Акиньхов</t>
  </si>
  <si>
    <t>МХК-9-166</t>
  </si>
  <si>
    <t>Булгаков</t>
  </si>
  <si>
    <t>МХК-9-167</t>
  </si>
  <si>
    <t>Волохов</t>
  </si>
  <si>
    <t>МХК-9-168</t>
  </si>
  <si>
    <t>Воронцов</t>
  </si>
  <si>
    <t>МХК-9-169</t>
  </si>
  <si>
    <t>Гаврилов</t>
  </si>
  <si>
    <t>МХК-9-170</t>
  </si>
  <si>
    <t>Галко</t>
  </si>
  <si>
    <t>МХК-9-171</t>
  </si>
  <si>
    <t>МХК-9-172</t>
  </si>
  <si>
    <t>Демичев</t>
  </si>
  <si>
    <t>МХК-9-173</t>
  </si>
  <si>
    <t>Игнатьева</t>
  </si>
  <si>
    <t>МХК-9-174</t>
  </si>
  <si>
    <t>Коннов</t>
  </si>
  <si>
    <t>МХК-9-175</t>
  </si>
  <si>
    <t>МХК-9-176</t>
  </si>
  <si>
    <t>Лукичева</t>
  </si>
  <si>
    <t>МХК-9-177</t>
  </si>
  <si>
    <t>Маркелова</t>
  </si>
  <si>
    <t>МХК-9-178</t>
  </si>
  <si>
    <t>Маштаков</t>
  </si>
  <si>
    <t>Руслан</t>
  </si>
  <si>
    <t>Шералиевич</t>
  </si>
  <si>
    <t>МХК-9-179</t>
  </si>
  <si>
    <t>МХК-9-180</t>
  </si>
  <si>
    <t>МХК-9-181</t>
  </si>
  <si>
    <t>Самунина</t>
  </si>
  <si>
    <t>МХК-9-182</t>
  </si>
  <si>
    <t>МХК-9-183</t>
  </si>
  <si>
    <t>Соловьев</t>
  </si>
  <si>
    <t>МХК-9-184</t>
  </si>
  <si>
    <t>Тагиева</t>
  </si>
  <si>
    <t>Ханым</t>
  </si>
  <si>
    <t>Тофик</t>
  </si>
  <si>
    <t>МХК-9-185</t>
  </si>
  <si>
    <t>Тихонова</t>
  </si>
  <si>
    <t>МХК-9-186</t>
  </si>
  <si>
    <t>Хабиров</t>
  </si>
  <si>
    <t>МХК-9-187</t>
  </si>
  <si>
    <t>Хазов</t>
  </si>
  <si>
    <t>МХК-9-188</t>
  </si>
  <si>
    <t>МХК-9-189</t>
  </si>
  <si>
    <t>Цорн</t>
  </si>
  <si>
    <t>МХК-9-190</t>
  </si>
  <si>
    <t>Чепурин</t>
  </si>
  <si>
    <t>МХК-9-191</t>
  </si>
  <si>
    <t>Шевелев</t>
  </si>
  <si>
    <t>МХК-9-192</t>
  </si>
  <si>
    <t>Шемякин</t>
  </si>
  <si>
    <t>МХК-9-193</t>
  </si>
  <si>
    <t>Шереметьевская</t>
  </si>
  <si>
    <t>МХК-9-194</t>
  </si>
  <si>
    <t>Язовская</t>
  </si>
  <si>
    <t>МХК-9-195</t>
  </si>
  <si>
    <t>Мухаммаджон</t>
  </si>
  <si>
    <t>Икромджонович</t>
  </si>
  <si>
    <t>МХК-9-196</t>
  </si>
  <si>
    <t>МХК-9-197</t>
  </si>
  <si>
    <t>МХК-9-198</t>
  </si>
  <si>
    <t>МХК-9-199</t>
  </si>
  <si>
    <t>МХК-9-200</t>
  </si>
  <si>
    <t>МХК-9-201</t>
  </si>
  <si>
    <t>МХК-9-202</t>
  </si>
  <si>
    <t>МХК-9-203</t>
  </si>
  <si>
    <t>МХК-9-204</t>
  </si>
  <si>
    <t>МХК-9-205</t>
  </si>
  <si>
    <t>МХК-9-206</t>
  </si>
  <si>
    <t>МХК-9-207</t>
  </si>
  <si>
    <t>МХК-9-208</t>
  </si>
  <si>
    <t>МХК-9-209</t>
  </si>
  <si>
    <t>МХК-9-210</t>
  </si>
  <si>
    <t>МХК-9-211</t>
  </si>
  <si>
    <t>МХК-9-212</t>
  </si>
  <si>
    <t>МХК-9-213</t>
  </si>
  <si>
    <t>МХК-9-214</t>
  </si>
  <si>
    <t>МХК-9-215</t>
  </si>
  <si>
    <t>МХК-9-216</t>
  </si>
  <si>
    <t>МХК-9-217</t>
  </si>
  <si>
    <t>МХК-9-218</t>
  </si>
  <si>
    <t>МХК-9-219</t>
  </si>
  <si>
    <t>МХК-9-220</t>
  </si>
  <si>
    <t>МХК-9-221</t>
  </si>
  <si>
    <t>МХК-9-222</t>
  </si>
  <si>
    <t>МХК-9-223</t>
  </si>
  <si>
    <t>МХК-9-224</t>
  </si>
  <si>
    <t>МХК-9-225</t>
  </si>
  <si>
    <t>МХК-9-226</t>
  </si>
  <si>
    <t>МХК-9-227</t>
  </si>
  <si>
    <t>МХК-9-228</t>
  </si>
  <si>
    <t>МХК-9-229</t>
  </si>
  <si>
    <t>МХК-9-230</t>
  </si>
  <si>
    <t>МХК-9-231</t>
  </si>
  <si>
    <t>МХК-9-232</t>
  </si>
  <si>
    <t>МХК-9-233</t>
  </si>
  <si>
    <t>МХК-9-234</t>
  </si>
  <si>
    <t>МХК-9-235</t>
  </si>
  <si>
    <t>МХК-9-236</t>
  </si>
  <si>
    <t>МХК-9-237</t>
  </si>
  <si>
    <t>МХК-9-238</t>
  </si>
  <si>
    <t>МХК-9-239</t>
  </si>
  <si>
    <t>МХК-9-240</t>
  </si>
  <si>
    <t>МХК-9-241</t>
  </si>
  <si>
    <t>МХК-9-242</t>
  </si>
  <si>
    <t>МХК-9-243</t>
  </si>
  <si>
    <t>МХК-9-244</t>
  </si>
  <si>
    <t>МХК-9-245</t>
  </si>
  <si>
    <t>МХК-9-246</t>
  </si>
  <si>
    <t>МХК-9-247</t>
  </si>
  <si>
    <t>МХК-9-248</t>
  </si>
  <si>
    <t>МХК-9-249</t>
  </si>
  <si>
    <t>МХК-9-250</t>
  </si>
  <si>
    <t>МХК-9-251</t>
  </si>
  <si>
    <t>МХК-9-252</t>
  </si>
  <si>
    <t>МХК-9-253</t>
  </si>
  <si>
    <t>МХК-9-254</t>
  </si>
  <si>
    <t>МХК-9-255</t>
  </si>
  <si>
    <t>МХК-9-256</t>
  </si>
  <si>
    <t>МХК-9-257</t>
  </si>
  <si>
    <t>МХК-9-258</t>
  </si>
  <si>
    <t>МХК-9-259</t>
  </si>
  <si>
    <t>МХК-9-260</t>
  </si>
  <si>
    <t>МХК-9-261</t>
  </si>
  <si>
    <t>МХК-9-262</t>
  </si>
  <si>
    <t>МХК-9-263</t>
  </si>
  <si>
    <t>МХК-9-264</t>
  </si>
  <si>
    <t>МХК-9-265</t>
  </si>
  <si>
    <t>МХК-9-266</t>
  </si>
  <si>
    <t>МХК-9-267</t>
  </si>
  <si>
    <t>МХК-9-268</t>
  </si>
  <si>
    <t>МХК-9-269</t>
  </si>
  <si>
    <t>МХК-9-270</t>
  </si>
  <si>
    <t>МХК-9-271</t>
  </si>
  <si>
    <t>МХК-9-272</t>
  </si>
  <si>
    <t>МХК-9-273</t>
  </si>
  <si>
    <t>МХК-9-274</t>
  </si>
  <si>
    <t>МХК-9-275</t>
  </si>
  <si>
    <t>МХК-9-276</t>
  </si>
  <si>
    <t>МХК-9-277</t>
  </si>
  <si>
    <t>МХК-9-278</t>
  </si>
  <si>
    <t>МХК-9-279</t>
  </si>
  <si>
    <t>МХК-9-280</t>
  </si>
  <si>
    <t>МХК-9-281</t>
  </si>
  <si>
    <t>МХК-9-282</t>
  </si>
  <si>
    <t>МХК-9-283</t>
  </si>
  <si>
    <t>МХК-9-284</t>
  </si>
  <si>
    <t>МХК-9-285</t>
  </si>
  <si>
    <t>МХК-9-286</t>
  </si>
  <si>
    <t>МХК-9-287</t>
  </si>
  <si>
    <t>МХК-9-288</t>
  </si>
  <si>
    <t>МХК-9-289</t>
  </si>
  <si>
    <t>МХК-9-290</t>
  </si>
  <si>
    <t>МХК-9-291</t>
  </si>
  <si>
    <t>МХК-9-292</t>
  </si>
  <si>
    <t>МХК-9-293</t>
  </si>
  <si>
    <t>МХК-9-294</t>
  </si>
  <si>
    <t>МХК-9-295</t>
  </si>
  <si>
    <t>МХК-9-296</t>
  </si>
  <si>
    <t>МХК-9-297</t>
  </si>
  <si>
    <t>МХК-9-298</t>
  </si>
  <si>
    <t>МХК-9-299</t>
  </si>
  <si>
    <t>МХК-9-300</t>
  </si>
  <si>
    <t>МХК-10-112</t>
  </si>
  <si>
    <t>Платонова</t>
  </si>
  <si>
    <t xml:space="preserve">Г </t>
  </si>
  <si>
    <t>Победитель</t>
  </si>
  <si>
    <t>МХК-10-117</t>
  </si>
  <si>
    <t>Шарапова</t>
  </si>
  <si>
    <t>МХК-10-94</t>
  </si>
  <si>
    <t>Браилова</t>
  </si>
  <si>
    <t>МХК-10-104</t>
  </si>
  <si>
    <t>МХК-10-97</t>
  </si>
  <si>
    <t>Дмитриева</t>
  </si>
  <si>
    <t>МХК-10-99</t>
  </si>
  <si>
    <t>Курбанова</t>
  </si>
  <si>
    <t>Нармин</t>
  </si>
  <si>
    <t>Илгар</t>
  </si>
  <si>
    <t>МХК-10-100</t>
  </si>
  <si>
    <t>Лапина</t>
  </si>
  <si>
    <t>МХК-10-105</t>
  </si>
  <si>
    <t>Мацола</t>
  </si>
  <si>
    <t>МХК-10-115</t>
  </si>
  <si>
    <t>Чудиновских</t>
  </si>
  <si>
    <t>МХК-10-109</t>
  </si>
  <si>
    <t>Никитина</t>
  </si>
  <si>
    <t>МХК-10-114</t>
  </si>
  <si>
    <t>Халявина</t>
  </si>
  <si>
    <t>МХК-10-118</t>
  </si>
  <si>
    <t xml:space="preserve">Малькова </t>
  </si>
  <si>
    <t>МХК-10-103</t>
  </si>
  <si>
    <t>МХК-10-96</t>
  </si>
  <si>
    <t>Гаева</t>
  </si>
  <si>
    <t>МХК-10-101</t>
  </si>
  <si>
    <t>Маринов</t>
  </si>
  <si>
    <t>Георгиевич</t>
  </si>
  <si>
    <t>МХК-10-116</t>
  </si>
  <si>
    <t>Шалавин</t>
  </si>
  <si>
    <t>МХК-10-1</t>
  </si>
  <si>
    <t xml:space="preserve">Баляев </t>
  </si>
  <si>
    <t>МХК-10-2</t>
  </si>
  <si>
    <t xml:space="preserve">Воронов </t>
  </si>
  <si>
    <t>МХК-10-3</t>
  </si>
  <si>
    <t xml:space="preserve">Гаврилова </t>
  </si>
  <si>
    <t>МХК-10-4</t>
  </si>
  <si>
    <t xml:space="preserve">Гомзяков </t>
  </si>
  <si>
    <t>МХК-10-5</t>
  </si>
  <si>
    <t xml:space="preserve">Горшков </t>
  </si>
  <si>
    <t>МХК-10-6</t>
  </si>
  <si>
    <t xml:space="preserve">Даричев </t>
  </si>
  <si>
    <t>МХК-10-7</t>
  </si>
  <si>
    <t xml:space="preserve">Евдокимова </t>
  </si>
  <si>
    <t>МХК-10-8</t>
  </si>
  <si>
    <t xml:space="preserve">Заводова </t>
  </si>
  <si>
    <t>МХК-10-9</t>
  </si>
  <si>
    <t xml:space="preserve">Калинский </t>
  </si>
  <si>
    <t>МХК-10-10</t>
  </si>
  <si>
    <t xml:space="preserve">Караваев </t>
  </si>
  <si>
    <t>МХК-10-11</t>
  </si>
  <si>
    <t xml:space="preserve">Кващук </t>
  </si>
  <si>
    <t>МХК-10-12</t>
  </si>
  <si>
    <t xml:space="preserve">Крючкова </t>
  </si>
  <si>
    <t>МХК-10-13</t>
  </si>
  <si>
    <t xml:space="preserve">Кудрявцев </t>
  </si>
  <si>
    <t>МХК-10-14</t>
  </si>
  <si>
    <t xml:space="preserve">Лыков </t>
  </si>
  <si>
    <t>МХК-10-15</t>
  </si>
  <si>
    <t xml:space="preserve">Макаров </t>
  </si>
  <si>
    <t>МХК-10-16</t>
  </si>
  <si>
    <t xml:space="preserve">Малов </t>
  </si>
  <si>
    <t>МХК-10-17</t>
  </si>
  <si>
    <t xml:space="preserve">Наумова </t>
  </si>
  <si>
    <t>МХК-10-18</t>
  </si>
  <si>
    <t xml:space="preserve">Осипов </t>
  </si>
  <si>
    <t>МХК-10-19</t>
  </si>
  <si>
    <t xml:space="preserve">Осипова </t>
  </si>
  <si>
    <t>МХК-10-20</t>
  </si>
  <si>
    <t xml:space="preserve">Платонов </t>
  </si>
  <si>
    <t>МХК-10-21</t>
  </si>
  <si>
    <t xml:space="preserve">Погудина </t>
  </si>
  <si>
    <t>МХК-10-22</t>
  </si>
  <si>
    <t xml:space="preserve">Савин </t>
  </si>
  <si>
    <t>МХК-10-23</t>
  </si>
  <si>
    <t xml:space="preserve">Сарычева </t>
  </si>
  <si>
    <t>МХК-10-24</t>
  </si>
  <si>
    <t xml:space="preserve">Скребцова </t>
  </si>
  <si>
    <t>МХК-10-25</t>
  </si>
  <si>
    <t>МХК-10-26</t>
  </si>
  <si>
    <t>МХК-10-27</t>
  </si>
  <si>
    <t xml:space="preserve">Смолокурова </t>
  </si>
  <si>
    <t>МХК-10-28</t>
  </si>
  <si>
    <t xml:space="preserve">Степанов </t>
  </si>
  <si>
    <t>МХК-10-29</t>
  </si>
  <si>
    <t xml:space="preserve">Толмачева </t>
  </si>
  <si>
    <t>МХК-10-30</t>
  </si>
  <si>
    <t xml:space="preserve">Трошин </t>
  </si>
  <si>
    <t>МХК-10-31</t>
  </si>
  <si>
    <t xml:space="preserve">Шадрин </t>
  </si>
  <si>
    <t>МХК-10-32</t>
  </si>
  <si>
    <t>Акулова</t>
  </si>
  <si>
    <t>Ярослава</t>
  </si>
  <si>
    <t>МХК-10-33</t>
  </si>
  <si>
    <t>Ануфриев</t>
  </si>
  <si>
    <t xml:space="preserve">Всеволод </t>
  </si>
  <si>
    <t>МХК-10-34</t>
  </si>
  <si>
    <t xml:space="preserve">Анна </t>
  </si>
  <si>
    <t>МХК-10-35</t>
  </si>
  <si>
    <t>Демьянова</t>
  </si>
  <si>
    <t>МХК-10-36</t>
  </si>
  <si>
    <t>Дроздова</t>
  </si>
  <si>
    <t>МХК-10-37</t>
  </si>
  <si>
    <t>Зиннатуллина</t>
  </si>
  <si>
    <t>МХК-10-38</t>
  </si>
  <si>
    <t>Ишова</t>
  </si>
  <si>
    <t>МХК-10-39</t>
  </si>
  <si>
    <t>Киркина</t>
  </si>
  <si>
    <t>МХК-10-40</t>
  </si>
  <si>
    <t>Кононова</t>
  </si>
  <si>
    <t>МХК-10-41</t>
  </si>
  <si>
    <t>Критинина</t>
  </si>
  <si>
    <t>МХК-10-42</t>
  </si>
  <si>
    <t>Кудреванов</t>
  </si>
  <si>
    <t>МХК-10-43</t>
  </si>
  <si>
    <t>Кузьмина</t>
  </si>
  <si>
    <t xml:space="preserve">Вероника </t>
  </si>
  <si>
    <t>МХК-10-44</t>
  </si>
  <si>
    <t>Курочкина</t>
  </si>
  <si>
    <t>МХК-10-45</t>
  </si>
  <si>
    <t>МХК-10-46</t>
  </si>
  <si>
    <t>Мищенко</t>
  </si>
  <si>
    <t xml:space="preserve">Мария </t>
  </si>
  <si>
    <t>Станиславовна</t>
  </si>
  <si>
    <t>МХК-10-47</t>
  </si>
  <si>
    <t>Мурашев</t>
  </si>
  <si>
    <t>МХК-10-48</t>
  </si>
  <si>
    <t>Оводова</t>
  </si>
  <si>
    <t>МХК-10-49</t>
  </si>
  <si>
    <t>Павлова</t>
  </si>
  <si>
    <t>МХК-10-50</t>
  </si>
  <si>
    <t>Савушкин</t>
  </si>
  <si>
    <t>МХК-10-51</t>
  </si>
  <si>
    <t>Селихова</t>
  </si>
  <si>
    <t>МХК-10-52</t>
  </si>
  <si>
    <t>Сергиенко</t>
  </si>
  <si>
    <t>МХК-10-53</t>
  </si>
  <si>
    <t>МХК-10-54</t>
  </si>
  <si>
    <t>Скино</t>
  </si>
  <si>
    <t>МХК-10-55</t>
  </si>
  <si>
    <t>МХК-10-56</t>
  </si>
  <si>
    <t xml:space="preserve">Анастасия </t>
  </si>
  <si>
    <t>МХК-10-57</t>
  </si>
  <si>
    <t>МХК-10-58</t>
  </si>
  <si>
    <t>МХК-10-59</t>
  </si>
  <si>
    <t>Судакова</t>
  </si>
  <si>
    <t>Эдуардовна</t>
  </si>
  <si>
    <t>МХК-10-60</t>
  </si>
  <si>
    <t xml:space="preserve">Царева </t>
  </si>
  <si>
    <t>МХК-10-61</t>
  </si>
  <si>
    <t xml:space="preserve">Чевский </t>
  </si>
  <si>
    <t>МХК-10-62</t>
  </si>
  <si>
    <t>Шабалинов</t>
  </si>
  <si>
    <t>МХК-10-63</t>
  </si>
  <si>
    <t>МХК-10-64</t>
  </si>
  <si>
    <t>Аршинова</t>
  </si>
  <si>
    <t xml:space="preserve">Кристина </t>
  </si>
  <si>
    <t>Вагифовна</t>
  </si>
  <si>
    <t>МХК-10-65</t>
  </si>
  <si>
    <t>Батурова</t>
  </si>
  <si>
    <t>МХК-10-66</t>
  </si>
  <si>
    <t>Васильева</t>
  </si>
  <si>
    <t>МХК-10-67</t>
  </si>
  <si>
    <t>МХК-10-68</t>
  </si>
  <si>
    <t xml:space="preserve">Евгений </t>
  </si>
  <si>
    <t xml:space="preserve"> Валерьевич</t>
  </si>
  <si>
    <t>МХК-10-69</t>
  </si>
  <si>
    <t xml:space="preserve">Головкова </t>
  </si>
  <si>
    <t>МХК-10-70</t>
  </si>
  <si>
    <t>Исхакова</t>
  </si>
  <si>
    <t>Маратовна</t>
  </si>
  <si>
    <t>МХК-10-71</t>
  </si>
  <si>
    <t>Колосова</t>
  </si>
  <si>
    <t>МХК-10-72</t>
  </si>
  <si>
    <t>Кондратьева</t>
  </si>
  <si>
    <t>МХК-10-73</t>
  </si>
  <si>
    <t>Копотина</t>
  </si>
  <si>
    <t>МХК-10-74</t>
  </si>
  <si>
    <t>Костина</t>
  </si>
  <si>
    <t>МХК-10-75</t>
  </si>
  <si>
    <t>Мармазова</t>
  </si>
  <si>
    <t>МХК-10-76</t>
  </si>
  <si>
    <t>Мирошникова</t>
  </si>
  <si>
    <t>МХК-10-77</t>
  </si>
  <si>
    <t>Мителькова</t>
  </si>
  <si>
    <t xml:space="preserve">Сергеевна </t>
  </si>
  <si>
    <t>МХК-10-78</t>
  </si>
  <si>
    <t>Мудрицкая</t>
  </si>
  <si>
    <t>МХК-10-79</t>
  </si>
  <si>
    <t>Никандрова</t>
  </si>
  <si>
    <t>МХК-10-80</t>
  </si>
  <si>
    <t>Овчинникова</t>
  </si>
  <si>
    <t>МХК-10-81</t>
  </si>
  <si>
    <t xml:space="preserve">Евгеньевич </t>
  </si>
  <si>
    <t>МХК-10-82</t>
  </si>
  <si>
    <t>МХК-10-83</t>
  </si>
  <si>
    <t>Папушева</t>
  </si>
  <si>
    <t>МХК-10-84</t>
  </si>
  <si>
    <t>Пестова</t>
  </si>
  <si>
    <t>МХК-10-85</t>
  </si>
  <si>
    <t>Семенова</t>
  </si>
  <si>
    <t>МХК-10-86</t>
  </si>
  <si>
    <t>Сергеев</t>
  </si>
  <si>
    <t>Федор</t>
  </si>
  <si>
    <t>МХК-10-87</t>
  </si>
  <si>
    <t>Суровая</t>
  </si>
  <si>
    <t>Любовь</t>
  </si>
  <si>
    <t>МХК-10-88</t>
  </si>
  <si>
    <t>Уткина</t>
  </si>
  <si>
    <t>МХК-10-89</t>
  </si>
  <si>
    <t>Чернова</t>
  </si>
  <si>
    <t xml:space="preserve"> Ильинична</t>
  </si>
  <si>
    <t>МХК-10-90</t>
  </si>
  <si>
    <t>Шагарова</t>
  </si>
  <si>
    <t>МХК-10-91</t>
  </si>
  <si>
    <t>Шмонина</t>
  </si>
  <si>
    <t>МХК-10-92</t>
  </si>
  <si>
    <t>МХК-10-93</t>
  </si>
  <si>
    <t>Щеголева</t>
  </si>
  <si>
    <t>МХК-10-95</t>
  </si>
  <si>
    <t>Высоцкая</t>
  </si>
  <si>
    <t>Ангелина</t>
  </si>
  <si>
    <t>МХК-10-98</t>
  </si>
  <si>
    <t>Ефремова</t>
  </si>
  <si>
    <t>МХК-10-102</t>
  </si>
  <si>
    <t>Марьева</t>
  </si>
  <si>
    <t>МХК-10-106</t>
  </si>
  <si>
    <t>МХК-10-107</t>
  </si>
  <si>
    <t>Мельникова</t>
  </si>
  <si>
    <t>МХК-10-108</t>
  </si>
  <si>
    <t>Михайлов</t>
  </si>
  <si>
    <t>МХК-10-110</t>
  </si>
  <si>
    <t>Осадчий</t>
  </si>
  <si>
    <t>МХК-10-111</t>
  </si>
  <si>
    <t>Пересыпкина</t>
  </si>
  <si>
    <t>МХК-10-113</t>
  </si>
  <si>
    <t>Удодова</t>
  </si>
  <si>
    <t>МХК-10-119</t>
  </si>
  <si>
    <t>МХК-10-120</t>
  </si>
  <si>
    <t>МХК-10-121</t>
  </si>
  <si>
    <t>МХК-10-122</t>
  </si>
  <si>
    <t>МХК-10-123</t>
  </si>
  <si>
    <t>МХК-10-124</t>
  </si>
  <si>
    <t>МХК-10-125</t>
  </si>
  <si>
    <t>МХК-10-126</t>
  </si>
  <si>
    <t>МХК-10-127</t>
  </si>
  <si>
    <t>МХК-10-128</t>
  </si>
  <si>
    <t>МХК-10-129</t>
  </si>
  <si>
    <t>МХК-10-130</t>
  </si>
  <si>
    <t>МХК-10-131</t>
  </si>
  <si>
    <t>МХК-10-132</t>
  </si>
  <si>
    <t>МХК-10-133</t>
  </si>
  <si>
    <t>МХК-10-134</t>
  </si>
  <si>
    <t>МХК-10-135</t>
  </si>
  <si>
    <t>МХК-10-136</t>
  </si>
  <si>
    <t>МХК-10-137</t>
  </si>
  <si>
    <t>МХК-10-138</t>
  </si>
  <si>
    <t>МХК-10-139</t>
  </si>
  <si>
    <t>МХК-10-140</t>
  </si>
  <si>
    <t>МХК-10-141</t>
  </si>
  <si>
    <t>МХК-10-142</t>
  </si>
  <si>
    <t>МХК-10-143</t>
  </si>
  <si>
    <t>МХК-10-144</t>
  </si>
  <si>
    <t>МХК-10-145</t>
  </si>
  <si>
    <t>МХК-10-146</t>
  </si>
  <si>
    <t>МХК-10-147</t>
  </si>
  <si>
    <t>МХК-10-148</t>
  </si>
  <si>
    <t>МХК-10-149</t>
  </si>
  <si>
    <t>МХК-10-150</t>
  </si>
  <si>
    <t>МХК-10-151</t>
  </si>
  <si>
    <t>МХК-10-152</t>
  </si>
  <si>
    <t>МХК-10-153</t>
  </si>
  <si>
    <t>МХК-10-154</t>
  </si>
  <si>
    <t>МХК-10-155</t>
  </si>
  <si>
    <t>МХК-10-156</t>
  </si>
  <si>
    <t>МХК-10-157</t>
  </si>
  <si>
    <t>МХК-10-158</t>
  </si>
  <si>
    <t>МХК-10-159</t>
  </si>
  <si>
    <t>МХК-10-160</t>
  </si>
  <si>
    <t>МХК-10-161</t>
  </si>
  <si>
    <t>МХК-10-162</t>
  </si>
  <si>
    <t>МХК-10-163</t>
  </si>
  <si>
    <t>МХК-10-164</t>
  </si>
  <si>
    <t>МХК-10-165</t>
  </si>
  <si>
    <t>МХК-10-166</t>
  </si>
  <si>
    <t>МХК-10-167</t>
  </si>
  <si>
    <t>МХК-10-168</t>
  </si>
  <si>
    <t>МХК-10-169</t>
  </si>
  <si>
    <t>МХК-10-170</t>
  </si>
  <si>
    <t>МХК-10-171</t>
  </si>
  <si>
    <t>МХК-10-172</t>
  </si>
  <si>
    <t>МХК-10-173</t>
  </si>
  <si>
    <t>МХК-10-174</t>
  </si>
  <si>
    <t>МХК-10-175</t>
  </si>
  <si>
    <t>МХК-10-176</t>
  </si>
  <si>
    <t>МХК-10-177</t>
  </si>
  <si>
    <t>МХК-10-178</t>
  </si>
  <si>
    <t>МХК-10-179</t>
  </si>
  <si>
    <t>МХК-10-180</t>
  </si>
  <si>
    <t>МХК-10-181</t>
  </si>
  <si>
    <t>МХК-10-182</t>
  </si>
  <si>
    <t>МХК-10-183</t>
  </si>
  <si>
    <t>МХК-10-184</t>
  </si>
  <si>
    <t>МХК-10-185</t>
  </si>
  <si>
    <t>МХК-10-186</t>
  </si>
  <si>
    <t>МХК-10-187</t>
  </si>
  <si>
    <t>МХК-10-188</t>
  </si>
  <si>
    <t>МХК-10-189</t>
  </si>
  <si>
    <t>МХК-10-190</t>
  </si>
  <si>
    <t>МХК-10-191</t>
  </si>
  <si>
    <t>МХК-10-192</t>
  </si>
  <si>
    <t>МХК-10-193</t>
  </si>
  <si>
    <t>МХК-10-194</t>
  </si>
  <si>
    <t>МХК-10-195</t>
  </si>
  <si>
    <t>МХК-10-196</t>
  </si>
  <si>
    <t>МХК-10-197</t>
  </si>
  <si>
    <t>МХК-10-198</t>
  </si>
  <si>
    <t>МХК-10-199</t>
  </si>
  <si>
    <t>МХК-10-200</t>
  </si>
  <si>
    <t>МХК-10-201</t>
  </si>
  <si>
    <t>МХК-10-202</t>
  </si>
  <si>
    <t>МХК-10-203</t>
  </si>
  <si>
    <t>МХК-10-204</t>
  </si>
  <si>
    <t>МХК-10-205</t>
  </si>
  <si>
    <t>МХК-10-206</t>
  </si>
  <si>
    <t>МХК-10-207</t>
  </si>
  <si>
    <t>МХК-10-208</t>
  </si>
  <si>
    <t>МХК-10-209</t>
  </si>
  <si>
    <t>МХК-10-210</t>
  </si>
  <si>
    <t>МХК-10-211</t>
  </si>
  <si>
    <t>МХК-10-212</t>
  </si>
  <si>
    <t>МХК-10-213</t>
  </si>
  <si>
    <t>МХК-10-214</t>
  </si>
  <si>
    <t>МХК-10-215</t>
  </si>
  <si>
    <t>МХК-10-216</t>
  </si>
  <si>
    <t>МХК-10-217</t>
  </si>
  <si>
    <t>МХК-10-218</t>
  </si>
  <si>
    <t>МХК-10-219</t>
  </si>
  <si>
    <t>МХК-10-220</t>
  </si>
  <si>
    <t>МХК-10-221</t>
  </si>
  <si>
    <t>МХК-10-222</t>
  </si>
  <si>
    <t>МХК-10-223</t>
  </si>
  <si>
    <t>МХК-10-224</t>
  </si>
  <si>
    <t>МХК-10-225</t>
  </si>
  <si>
    <t>МХК-10-226</t>
  </si>
  <si>
    <t>МХК-10-227</t>
  </si>
  <si>
    <t>МХК-10-228</t>
  </si>
  <si>
    <t>МХК-10-229</t>
  </si>
  <si>
    <t>МХК-10-230</t>
  </si>
  <si>
    <t>МХК-10-231</t>
  </si>
  <si>
    <t>МХК-10-232</t>
  </si>
  <si>
    <t>МХК-10-233</t>
  </si>
  <si>
    <t>МХК-10-234</t>
  </si>
  <si>
    <t>МХК-10-235</t>
  </si>
  <si>
    <t>МХК-10-236</t>
  </si>
  <si>
    <t>МХК-10-237</t>
  </si>
  <si>
    <t>МХК-10-238</t>
  </si>
  <si>
    <t>МХК-10-239</t>
  </si>
  <si>
    <t>МХК-10-240</t>
  </si>
  <si>
    <t>МХК-10-241</t>
  </si>
  <si>
    <t>МХК-10-242</t>
  </si>
  <si>
    <t>МХК-10-243</t>
  </si>
  <si>
    <t>МХК-10-244</t>
  </si>
  <si>
    <t>МХК-10-245</t>
  </si>
  <si>
    <t>МХК-10-246</t>
  </si>
  <si>
    <t>МХК-10-247</t>
  </si>
  <si>
    <t>МХК-10-248</t>
  </si>
  <si>
    <t>МХК-10-249</t>
  </si>
  <si>
    <t>МХК-10-250</t>
  </si>
  <si>
    <t>МХК-10-251</t>
  </si>
  <si>
    <t>МХК-10-252</t>
  </si>
  <si>
    <t>МХК-10-253</t>
  </si>
  <si>
    <t>МХК-10-254</t>
  </si>
  <si>
    <t>МХК-10-255</t>
  </si>
  <si>
    <t>МХК-10-256</t>
  </si>
  <si>
    <t>МХК-10-257</t>
  </si>
  <si>
    <t>МХК-10-258</t>
  </si>
  <si>
    <t>МХК-10-259</t>
  </si>
  <si>
    <t>МХК-10-260</t>
  </si>
  <si>
    <t>МХК-10-261</t>
  </si>
  <si>
    <t>МХК-10-262</t>
  </si>
  <si>
    <t>МХК-10-263</t>
  </si>
  <si>
    <t>МХК-10-264</t>
  </si>
  <si>
    <t>МХК-10-265</t>
  </si>
  <si>
    <t>МХК-10-266</t>
  </si>
  <si>
    <t>МХК-10-267</t>
  </si>
  <si>
    <t>МХК-10-268</t>
  </si>
  <si>
    <t>МХК-10-269</t>
  </si>
  <si>
    <t>МХК-10-270</t>
  </si>
  <si>
    <t>МХК-10-271</t>
  </si>
  <si>
    <t>МХК-10-272</t>
  </si>
  <si>
    <t>МХК-10-273</t>
  </si>
  <si>
    <t>МХК-10-274</t>
  </si>
  <si>
    <t>МХК-10-275</t>
  </si>
  <si>
    <t>МХК-10-276</t>
  </si>
  <si>
    <t>МХК-10-277</t>
  </si>
  <si>
    <t>МХК-10-278</t>
  </si>
  <si>
    <t>МХК-10-279</t>
  </si>
  <si>
    <t>МХК-10-280</t>
  </si>
  <si>
    <t>МХК-10-281</t>
  </si>
  <si>
    <t>МХК-10-282</t>
  </si>
  <si>
    <t>МХК-10-283</t>
  </si>
  <si>
    <t>МХК-10-284</t>
  </si>
  <si>
    <t>МХК-10-285</t>
  </si>
  <si>
    <t>МХК-10-286</t>
  </si>
  <si>
    <t>МХК-10-287</t>
  </si>
  <si>
    <t>МХК-10-288</t>
  </si>
  <si>
    <t>МХК-10-289</t>
  </si>
  <si>
    <t>МХК-10-290</t>
  </si>
  <si>
    <t>МХК-10-291</t>
  </si>
  <si>
    <t>МХК-10-292</t>
  </si>
  <si>
    <t>МХК-10-293</t>
  </si>
  <si>
    <t>МХК-10-294</t>
  </si>
  <si>
    <t>МХК-10-295</t>
  </si>
  <si>
    <t>МХК-10-296</t>
  </si>
  <si>
    <t>МХК-10-297</t>
  </si>
  <si>
    <t>МХК-10-298</t>
  </si>
  <si>
    <t>МХК-10-299</t>
  </si>
  <si>
    <t>МХК-10-300</t>
  </si>
  <si>
    <t>МХК-11-66</t>
  </si>
  <si>
    <t>Волчек</t>
  </si>
  <si>
    <t>МХК-11-84</t>
  </si>
  <si>
    <t>Пименков</t>
  </si>
  <si>
    <t>МХК-11-77</t>
  </si>
  <si>
    <t>Малашкина</t>
  </si>
  <si>
    <t>МХК-11-90</t>
  </si>
  <si>
    <t>Харченко</t>
  </si>
  <si>
    <t>МХК-11-73</t>
  </si>
  <si>
    <t>Капарулина</t>
  </si>
  <si>
    <t>МХК-11-83</t>
  </si>
  <si>
    <t>МХК-11-88</t>
  </si>
  <si>
    <t>МХК-11-86</t>
  </si>
  <si>
    <t>Синявина</t>
  </si>
  <si>
    <t>МХК-11-72</t>
  </si>
  <si>
    <t>МХК-11-91</t>
  </si>
  <si>
    <t>Яблокова</t>
  </si>
  <si>
    <t>МХК-11-63</t>
  </si>
  <si>
    <t>Алексеева</t>
  </si>
  <si>
    <t>МХК-11-1</t>
  </si>
  <si>
    <t>Афанасьев</t>
  </si>
  <si>
    <t>МХК-11-2</t>
  </si>
  <si>
    <t>Бабушкин</t>
  </si>
  <si>
    <t>МХК-11-3</t>
  </si>
  <si>
    <t>Бастракова</t>
  </si>
  <si>
    <t>Борисовна</t>
  </si>
  <si>
    <t>МХК-11-4</t>
  </si>
  <si>
    <t>Билоус</t>
  </si>
  <si>
    <t>МХК-11-5</t>
  </si>
  <si>
    <t>Бобылев</t>
  </si>
  <si>
    <t>МХК-11-6</t>
  </si>
  <si>
    <t>Глуханкин</t>
  </si>
  <si>
    <t>МХК-11-7</t>
  </si>
  <si>
    <t>Гребенников</t>
  </si>
  <si>
    <t>МХК-11-8</t>
  </si>
  <si>
    <t>Добряков</t>
  </si>
  <si>
    <t>МХК-11-9</t>
  </si>
  <si>
    <t>Клепиковский</t>
  </si>
  <si>
    <t>Василий</t>
  </si>
  <si>
    <t>МХК-11-10</t>
  </si>
  <si>
    <t>Курбанов</t>
  </si>
  <si>
    <t>Орман</t>
  </si>
  <si>
    <t>МХК-11-11</t>
  </si>
  <si>
    <t>Липатникова</t>
  </si>
  <si>
    <t>МХК-11-12</t>
  </si>
  <si>
    <t>МХК-11-13</t>
  </si>
  <si>
    <t>Макаров</t>
  </si>
  <si>
    <t>МХК-11-14</t>
  </si>
  <si>
    <t>Матасов</t>
  </si>
  <si>
    <t>МХК-11-15</t>
  </si>
  <si>
    <t>Овчинников</t>
  </si>
  <si>
    <t>МХК-11-16</t>
  </si>
  <si>
    <t>Орлова</t>
  </si>
  <si>
    <t>МХК-11-17</t>
  </si>
  <si>
    <t>Пименов</t>
  </si>
  <si>
    <t>МХК-11-18</t>
  </si>
  <si>
    <t>Погодин</t>
  </si>
  <si>
    <t>МХК-11-19</t>
  </si>
  <si>
    <t>Полуляхова</t>
  </si>
  <si>
    <t>МХК-11-20</t>
  </si>
  <si>
    <t>Потапов</t>
  </si>
  <si>
    <t>МХК-11-21</t>
  </si>
  <si>
    <t>Ревкин</t>
  </si>
  <si>
    <t>МХК-11-22</t>
  </si>
  <si>
    <t>Ртищев</t>
  </si>
  <si>
    <t>МХК-11-23</t>
  </si>
  <si>
    <t>МХК-11-24</t>
  </si>
  <si>
    <t>МХК-11-25</t>
  </si>
  <si>
    <t>Спирин</t>
  </si>
  <si>
    <t>МХК-11-26</t>
  </si>
  <si>
    <t>МХК-11-27</t>
  </si>
  <si>
    <t>Хрисанфова</t>
  </si>
  <si>
    <t>МХК-11-28</t>
  </si>
  <si>
    <t>МХК-11-29</t>
  </si>
  <si>
    <t>Чашин</t>
  </si>
  <si>
    <t>МХК-11-30</t>
  </si>
  <si>
    <t>Ямбаршев</t>
  </si>
  <si>
    <t>Станислав</t>
  </si>
  <si>
    <t>МХК-11-31</t>
  </si>
  <si>
    <t>Артамонова</t>
  </si>
  <si>
    <t>МХК-11-32</t>
  </si>
  <si>
    <t>Барабанцева</t>
  </si>
  <si>
    <t>МХК-11-33</t>
  </si>
  <si>
    <t>МХК-11-34</t>
  </si>
  <si>
    <t>МХК-11-35</t>
  </si>
  <si>
    <t>Веселова</t>
  </si>
  <si>
    <t>Станислава</t>
  </si>
  <si>
    <t>МХК-11-36</t>
  </si>
  <si>
    <t>Вислобоков</t>
  </si>
  <si>
    <t>МХК-11-37</t>
  </si>
  <si>
    <t>Воронина</t>
  </si>
  <si>
    <t>МХК-11-38</t>
  </si>
  <si>
    <t>Голованов</t>
  </si>
  <si>
    <t>МХК-11-39</t>
  </si>
  <si>
    <t>МХК-11-40</t>
  </si>
  <si>
    <t>Зверев</t>
  </si>
  <si>
    <t>МХК-11-41</t>
  </si>
  <si>
    <t>Кочуев</t>
  </si>
  <si>
    <t>МХК-11-42</t>
  </si>
  <si>
    <t>МХК-11-43</t>
  </si>
  <si>
    <t>МХК-11-44</t>
  </si>
  <si>
    <t>Михайлова</t>
  </si>
  <si>
    <t>МХК-11-45</t>
  </si>
  <si>
    <t>Ненаездникова</t>
  </si>
  <si>
    <t>МХК-11-46</t>
  </si>
  <si>
    <t>Новосельцев</t>
  </si>
  <si>
    <t>МХК-11-47</t>
  </si>
  <si>
    <t>Пойгина</t>
  </si>
  <si>
    <t>МХК-11-48</t>
  </si>
  <si>
    <t>Расторгуева</t>
  </si>
  <si>
    <t>МХК-11-49</t>
  </si>
  <si>
    <t>Россихин</t>
  </si>
  <si>
    <t>МХК-11-50</t>
  </si>
  <si>
    <t>Сальцман</t>
  </si>
  <si>
    <t>МХК-11-51</t>
  </si>
  <si>
    <t>МХК-11-52</t>
  </si>
  <si>
    <t>Янович</t>
  </si>
  <si>
    <t>МХК-11-53</t>
  </si>
  <si>
    <t>Смыслов</t>
  </si>
  <si>
    <t>МХК-11-54</t>
  </si>
  <si>
    <t>Торопова</t>
  </si>
  <si>
    <t>МХК-11-55</t>
  </si>
  <si>
    <t>Фадеева</t>
  </si>
  <si>
    <t>Анита</t>
  </si>
  <si>
    <t>МХК-11-56</t>
  </si>
  <si>
    <t>МХК-11-57</t>
  </si>
  <si>
    <t>Холина</t>
  </si>
  <si>
    <t>МХК-11-58</t>
  </si>
  <si>
    <t>Чиненова</t>
  </si>
  <si>
    <t>МХК-11-59</t>
  </si>
  <si>
    <t>Чуркина</t>
  </si>
  <si>
    <t>МХК-11-60</t>
  </si>
  <si>
    <t>Шохалов</t>
  </si>
  <si>
    <t>Демьян</t>
  </si>
  <si>
    <t>МХК-11-61</t>
  </si>
  <si>
    <t>Шушков</t>
  </si>
  <si>
    <t>МХК-11-62</t>
  </si>
  <si>
    <t>Яковлев</t>
  </si>
  <si>
    <t>МХК-11-64</t>
  </si>
  <si>
    <t>Бородулин</t>
  </si>
  <si>
    <t>МХК-11-65</t>
  </si>
  <si>
    <t>Вашпанова</t>
  </si>
  <si>
    <t>МХК-11-67</t>
  </si>
  <si>
    <t>Воробьева</t>
  </si>
  <si>
    <t>МХК-11-68</t>
  </si>
  <si>
    <t>Вотинцева</t>
  </si>
  <si>
    <t>МХК-11-69</t>
  </si>
  <si>
    <t>Дубровская</t>
  </si>
  <si>
    <t>МХК-11-70</t>
  </si>
  <si>
    <t>Иларион</t>
  </si>
  <si>
    <t>МХК-11-71</t>
  </si>
  <si>
    <t>Запевалова</t>
  </si>
  <si>
    <t>МХК-11-74</t>
  </si>
  <si>
    <t>Корепина</t>
  </si>
  <si>
    <t>МХК-11-75</t>
  </si>
  <si>
    <t>Корягина</t>
  </si>
  <si>
    <t>МХК-11-76</t>
  </si>
  <si>
    <t>МХК-11-78</t>
  </si>
  <si>
    <t>Масаев</t>
  </si>
  <si>
    <t>МХК-11-79</t>
  </si>
  <si>
    <t>Мороз</t>
  </si>
  <si>
    <t>МХК-11-80</t>
  </si>
  <si>
    <t>МХК-11-81</t>
  </si>
  <si>
    <t>Перерукова</t>
  </si>
  <si>
    <t>МХК-11-82</t>
  </si>
  <si>
    <t>Перова</t>
  </si>
  <si>
    <t>МХК-11-85</t>
  </si>
  <si>
    <t>Садкова</t>
  </si>
  <si>
    <t>МХК-11-87</t>
  </si>
  <si>
    <t>Сорокина</t>
  </si>
  <si>
    <t>МХК-11-89</t>
  </si>
  <si>
    <t>Фокина</t>
  </si>
  <si>
    <t>МХК-11-92</t>
  </si>
  <si>
    <t>МХК-11-93</t>
  </si>
  <si>
    <t>МХК-11-94</t>
  </si>
  <si>
    <t>МХК-11-95</t>
  </si>
  <si>
    <t>МХК-11-96</t>
  </si>
  <si>
    <t>МХК-11-97</t>
  </si>
  <si>
    <t>МХК-11-98</t>
  </si>
  <si>
    <t>МХК-11-99</t>
  </si>
  <si>
    <t>МХК-11-100</t>
  </si>
  <si>
    <t>МХК-11-101</t>
  </si>
  <si>
    <t>МХК-11-102</t>
  </si>
  <si>
    <t>МХК-11-103</t>
  </si>
  <si>
    <t>МХК-11-104</t>
  </si>
  <si>
    <t>МХК-11-105</t>
  </si>
  <si>
    <t>МХК-11-106</t>
  </si>
  <si>
    <t>МХК-11-107</t>
  </si>
  <si>
    <t>МХК-11-108</t>
  </si>
  <si>
    <t>МХК-11-109</t>
  </si>
  <si>
    <t>МХК-11-110</t>
  </si>
  <si>
    <t>МХК-11-111</t>
  </si>
  <si>
    <t>МХК-11-112</t>
  </si>
  <si>
    <t>МХК-11-113</t>
  </si>
  <si>
    <t>МХК-11-114</t>
  </si>
  <si>
    <t>МХК-11-115</t>
  </si>
  <si>
    <t>МХК-11-116</t>
  </si>
  <si>
    <t>МХК-11-117</t>
  </si>
  <si>
    <t>МХК-11-118</t>
  </si>
  <si>
    <t>МХК-11-119</t>
  </si>
  <si>
    <t>МХК-11-120</t>
  </si>
  <si>
    <t>МХК-11-121</t>
  </si>
  <si>
    <t>МХК-11-122</t>
  </si>
  <si>
    <t>МХК-11-123</t>
  </si>
  <si>
    <t>МХК-11-124</t>
  </si>
  <si>
    <t>МХК-11-125</t>
  </si>
  <si>
    <t>МХК-11-126</t>
  </si>
  <si>
    <t>МХК-11-127</t>
  </si>
  <si>
    <t>МХК-11-128</t>
  </si>
  <si>
    <t>МХК-11-129</t>
  </si>
  <si>
    <t>МХК-11-130</t>
  </si>
  <si>
    <t>МХК-11-131</t>
  </si>
  <si>
    <t>МХК-11-132</t>
  </si>
  <si>
    <t>МХК-11-133</t>
  </si>
  <si>
    <t>МХК-11-134</t>
  </si>
  <si>
    <t>МХК-11-135</t>
  </si>
  <si>
    <t>МХК-11-136</t>
  </si>
  <si>
    <t>МХК-11-137</t>
  </si>
  <si>
    <t>МХК-11-138</t>
  </si>
  <si>
    <t>МХК-11-139</t>
  </si>
  <si>
    <t>МХК-11-140</t>
  </si>
  <si>
    <t>МХК-11-141</t>
  </si>
  <si>
    <t>МХК-11-142</t>
  </si>
  <si>
    <t>МХК-11-143</t>
  </si>
  <si>
    <t>МХК-11-144</t>
  </si>
  <si>
    <t>МХК-11-145</t>
  </si>
  <si>
    <t>МХК-11-146</t>
  </si>
  <si>
    <t>МХК-11-147</t>
  </si>
  <si>
    <t>МХК-11-148</t>
  </si>
  <si>
    <t>МХК-11-149</t>
  </si>
  <si>
    <t>МХК-11-150</t>
  </si>
  <si>
    <t>МХК-11-151</t>
  </si>
  <si>
    <t>МХК-11-152</t>
  </si>
  <si>
    <t>МХК-11-153</t>
  </si>
  <si>
    <t>МХК-11-154</t>
  </si>
  <si>
    <t>МХК-11-155</t>
  </si>
  <si>
    <t>МХК-11-156</t>
  </si>
  <si>
    <t>МХК-11-157</t>
  </si>
  <si>
    <t>МХК-11-158</t>
  </si>
  <si>
    <t>МХК-11-159</t>
  </si>
  <si>
    <t>МХК-11-160</t>
  </si>
  <si>
    <t>МХК-11-161</t>
  </si>
  <si>
    <t>МХК-11-162</t>
  </si>
  <si>
    <t>МХК-11-163</t>
  </si>
  <si>
    <t>МХК-11-164</t>
  </si>
  <si>
    <t>МХК-11-165</t>
  </si>
  <si>
    <t>МХК-11-166</t>
  </si>
  <si>
    <t>МХК-11-167</t>
  </si>
  <si>
    <t>МХК-11-168</t>
  </si>
  <si>
    <t>МХК-11-169</t>
  </si>
  <si>
    <t>МХК-11-170</t>
  </si>
  <si>
    <t>МХК-11-171</t>
  </si>
  <si>
    <t>МХК-11-172</t>
  </si>
  <si>
    <t>МХК-11-173</t>
  </si>
  <si>
    <t>МХК-11-174</t>
  </si>
  <si>
    <t>МХК-11-175</t>
  </si>
  <si>
    <t>МХК-11-176</t>
  </si>
  <si>
    <t>МХК-11-177</t>
  </si>
  <si>
    <t>МХК-11-178</t>
  </si>
  <si>
    <t>МХК-11-179</t>
  </si>
  <si>
    <t>МХК-11-180</t>
  </si>
  <si>
    <t>МХК-11-181</t>
  </si>
  <si>
    <t>МХК-11-182</t>
  </si>
  <si>
    <t>МХК-11-183</t>
  </si>
  <si>
    <t>МХК-11-184</t>
  </si>
  <si>
    <t>МХК-11-185</t>
  </si>
  <si>
    <t>МХК-11-186</t>
  </si>
  <si>
    <t>МХК-11-187</t>
  </si>
  <si>
    <t>МХК-11-188</t>
  </si>
  <si>
    <t>МХК-11-189</t>
  </si>
  <si>
    <t>МХК-11-190</t>
  </si>
  <si>
    <t>МХК-11-191</t>
  </si>
  <si>
    <t>МХК-11-192</t>
  </si>
  <si>
    <t>МХК-11-193</t>
  </si>
  <si>
    <t>МХК-11-194</t>
  </si>
  <si>
    <t>МХК-11-195</t>
  </si>
  <si>
    <t>МХК-11-196</t>
  </si>
  <si>
    <t>МХК-11-197</t>
  </si>
  <si>
    <t>МХК-11-198</t>
  </si>
  <si>
    <t>МХК-11-199</t>
  </si>
  <si>
    <t>МХК-11-200</t>
  </si>
  <si>
    <t>МХК-11-201</t>
  </si>
  <si>
    <t>МХК-11-202</t>
  </si>
  <si>
    <t>МХК-11-203</t>
  </si>
  <si>
    <t>МХК-11-204</t>
  </si>
  <si>
    <t>МХК-11-205</t>
  </si>
  <si>
    <t>МХК-11-206</t>
  </si>
  <si>
    <t>МХК-11-207</t>
  </si>
  <si>
    <t>МХК-11-208</t>
  </si>
  <si>
    <t>МХК-11-209</t>
  </si>
  <si>
    <t>МХК-11-210</t>
  </si>
  <si>
    <t>МХК-11-211</t>
  </si>
  <si>
    <t>МХК-11-212</t>
  </si>
  <si>
    <t>МХК-11-213</t>
  </si>
  <si>
    <t>МХК-11-214</t>
  </si>
  <si>
    <t>МХК-11-215</t>
  </si>
  <si>
    <t>МХК-11-216</t>
  </si>
  <si>
    <t>МХК-11-217</t>
  </si>
  <si>
    <t>МХК-11-218</t>
  </si>
  <si>
    <t>МХК-11-219</t>
  </si>
  <si>
    <t>МХК-11-220</t>
  </si>
  <si>
    <t>МХК-11-221</t>
  </si>
  <si>
    <t>МХК-11-222</t>
  </si>
  <si>
    <t>МХК-11-223</t>
  </si>
  <si>
    <t>МХК-11-224</t>
  </si>
  <si>
    <t>МХК-11-225</t>
  </si>
  <si>
    <t>МХК-11-226</t>
  </si>
  <si>
    <t>МХК-11-227</t>
  </si>
  <si>
    <t>МХК-11-228</t>
  </si>
  <si>
    <t>МХК-11-229</t>
  </si>
  <si>
    <t>МХК-11-230</t>
  </si>
  <si>
    <t>МХК-11-231</t>
  </si>
  <si>
    <t>МХК-11-232</t>
  </si>
  <si>
    <t>МХК-11-233</t>
  </si>
  <si>
    <t>МХК-11-234</t>
  </si>
  <si>
    <t>МХК-11-235</t>
  </si>
  <si>
    <t>МХК-11-236</t>
  </si>
  <si>
    <t>МХК-11-237</t>
  </si>
  <si>
    <t>МХК-11-238</t>
  </si>
  <si>
    <t>МХК-11-239</t>
  </si>
  <si>
    <t>МХК-11-240</t>
  </si>
  <si>
    <t>МХК-11-241</t>
  </si>
  <si>
    <t>МХК-11-242</t>
  </si>
  <si>
    <t>МХК-11-243</t>
  </si>
  <si>
    <t>МХК-11-244</t>
  </si>
  <si>
    <t>МХК-11-245</t>
  </si>
  <si>
    <t>МХК-11-246</t>
  </si>
  <si>
    <t>МХК-11-247</t>
  </si>
  <si>
    <t>МХК-11-248</t>
  </si>
  <si>
    <t>МХК-11-249</t>
  </si>
  <si>
    <t>МХК-11-250</t>
  </si>
  <si>
    <t>МХК-11-251</t>
  </si>
  <si>
    <t>МХК-11-252</t>
  </si>
  <si>
    <t>МХК-11-253</t>
  </si>
  <si>
    <t>МХК-11-254</t>
  </si>
  <si>
    <t>МХК-11-255</t>
  </si>
  <si>
    <t>МХК-11-256</t>
  </si>
  <si>
    <t>МХК-11-257</t>
  </si>
  <si>
    <t>МХК-11-258</t>
  </si>
  <si>
    <t>МХК-11-259</t>
  </si>
  <si>
    <t>МХК-11-260</t>
  </si>
  <si>
    <t>МХК-11-261</t>
  </si>
  <si>
    <t>МХК-11-262</t>
  </si>
  <si>
    <t>МХК-11-263</t>
  </si>
  <si>
    <t>МХК-11-264</t>
  </si>
  <si>
    <t>МХК-11-265</t>
  </si>
  <si>
    <t>МХК-11-266</t>
  </si>
  <si>
    <t>МХК-11-267</t>
  </si>
  <si>
    <t>МХК-11-268</t>
  </si>
  <si>
    <t>МХК-11-269</t>
  </si>
  <si>
    <t>МХК-11-270</t>
  </si>
  <si>
    <t>МХК-11-271</t>
  </si>
  <si>
    <t>МХК-11-272</t>
  </si>
  <si>
    <t>МХК-11-273</t>
  </si>
  <si>
    <t>МХК-11-274</t>
  </si>
  <si>
    <t>МХК-11-275</t>
  </si>
  <si>
    <t>МХК-11-276</t>
  </si>
  <si>
    <t>МХК-11-277</t>
  </si>
  <si>
    <t>МХК-11-278</t>
  </si>
  <si>
    <t>МХК-11-279</t>
  </si>
  <si>
    <t>МХК-11-280</t>
  </si>
  <si>
    <t>МХК-11-281</t>
  </si>
  <si>
    <t>МХК-11-282</t>
  </si>
  <si>
    <t>МХК-11-283</t>
  </si>
  <si>
    <t>МХК-11-284</t>
  </si>
  <si>
    <t>МХК-11-285</t>
  </si>
  <si>
    <t>МХК-11-286</t>
  </si>
  <si>
    <t>МХК-11-287</t>
  </si>
  <si>
    <t>МХК-11-288</t>
  </si>
  <si>
    <t>МХК-11-289</t>
  </si>
  <si>
    <t>МХК-11-290</t>
  </si>
  <si>
    <t>МХК-11-291</t>
  </si>
  <si>
    <t>МХК-11-292</t>
  </si>
  <si>
    <t>МХК-11-293</t>
  </si>
  <si>
    <t>МХК-11-294</t>
  </si>
  <si>
    <t>МХК-11-295</t>
  </si>
  <si>
    <t>МХК-11-296</t>
  </si>
  <si>
    <t>МХК-11-297</t>
  </si>
  <si>
    <t>МХК-11-298</t>
  </si>
  <si>
    <t>МХК-11-299</t>
  </si>
  <si>
    <t>МХК-11-300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</si>
</sst>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charset val="1"/>
    </font>
    <font>
      <sz val="10"/>
      <name val="Times New Roman"/>
      <family val="1"/>
    </font>
    <font>
      <sz val="11"/>
      <color rgb="FF242424"/>
      <name val="Aptos Narrow"/>
      <charset val="1"/>
    </font>
    <font>
      <sz val="10.5"/>
      <name val="Times New Roman"/>
      <family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/>
      <bottom style="thin">
        <color rgb="FF33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C10" sqref="C10"/>
    </sheetView>
  </sheetViews>
  <sheetFormatPr defaultRowHeight="15"/>
  <cols>
    <col min="1" max="1" width="11" style="1" bestFit="1" customWidth="1"/>
    <col min="2" max="2" width="10.140625" style="1" customWidth="1"/>
    <col min="3" max="3" width="12.42578125" style="1" customWidth="1"/>
    <col min="4" max="16384" width="9.140625" style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  <c r="C12"/>
    </row>
    <row r="13" spans="1:3">
      <c r="A13">
        <v>8</v>
      </c>
      <c r="B13">
        <v>5</v>
      </c>
      <c r="C13"/>
    </row>
    <row r="14" spans="1:3">
      <c r="A14">
        <v>9</v>
      </c>
      <c r="B14">
        <v>6</v>
      </c>
      <c r="C14"/>
    </row>
    <row r="15" spans="1:3">
      <c r="A15">
        <v>10</v>
      </c>
      <c r="B15">
        <v>7</v>
      </c>
      <c r="C15"/>
    </row>
    <row r="16" spans="1:3">
      <c r="A16">
        <v>11</v>
      </c>
      <c r="B16">
        <v>8</v>
      </c>
      <c r="C16"/>
    </row>
    <row r="17" spans="1:3">
      <c r="A17"/>
      <c r="B17">
        <v>9</v>
      </c>
      <c r="C17"/>
    </row>
    <row r="18" spans="1:3">
      <c r="A18"/>
      <c r="B18">
        <v>10</v>
      </c>
      <c r="C18"/>
    </row>
    <row r="19" spans="1:3">
      <c r="A19"/>
      <c r="B19">
        <v>11</v>
      </c>
      <c r="C19"/>
    </row>
    <row r="20" spans="1:3">
      <c r="A20"/>
      <c r="B20">
        <v>12</v>
      </c>
      <c r="C20"/>
    </row>
    <row r="21" spans="1:3">
      <c r="A21"/>
      <c r="B21">
        <v>13</v>
      </c>
      <c r="C21"/>
    </row>
    <row r="22" spans="1:3">
      <c r="A22"/>
      <c r="B22">
        <v>14</v>
      </c>
      <c r="C22"/>
    </row>
    <row r="23" spans="1:3">
      <c r="A23"/>
      <c r="B23">
        <v>15</v>
      </c>
      <c r="C23"/>
    </row>
    <row r="24" spans="1:3">
      <c r="A24"/>
      <c r="B24">
        <v>16</v>
      </c>
      <c r="C24"/>
    </row>
    <row r="25" spans="1:3">
      <c r="A25"/>
      <c r="B25">
        <v>17</v>
      </c>
      <c r="C25"/>
    </row>
    <row r="26" spans="1:3">
      <c r="A26"/>
      <c r="B26">
        <v>18</v>
      </c>
      <c r="C26"/>
    </row>
    <row r="27" spans="1:3">
      <c r="A27"/>
      <c r="B27">
        <v>19</v>
      </c>
      <c r="C27"/>
    </row>
    <row r="28" spans="1:3">
      <c r="A28"/>
      <c r="B28">
        <v>20</v>
      </c>
      <c r="C28"/>
    </row>
    <row r="29" spans="1:3">
      <c r="A29"/>
      <c r="B29">
        <v>21</v>
      </c>
      <c r="C29"/>
    </row>
    <row r="30" spans="1:3">
      <c r="A30"/>
      <c r="B30">
        <v>22</v>
      </c>
      <c r="C30"/>
    </row>
    <row r="31" spans="1:3">
      <c r="A31"/>
      <c r="B31">
        <v>23</v>
      </c>
      <c r="C31"/>
    </row>
    <row r="32" spans="1:3">
      <c r="A32"/>
      <c r="B32">
        <v>24</v>
      </c>
      <c r="C32"/>
    </row>
    <row r="33" spans="1:3">
      <c r="A33"/>
      <c r="B33">
        <v>25</v>
      </c>
      <c r="C33"/>
    </row>
    <row r="34" spans="1:3">
      <c r="A34"/>
      <c r="B34">
        <v>26</v>
      </c>
      <c r="C34"/>
    </row>
    <row r="35" spans="1:3">
      <c r="A35"/>
      <c r="B35">
        <v>27</v>
      </c>
      <c r="C35"/>
    </row>
    <row r="36" spans="1:3">
      <c r="A36"/>
      <c r="B36">
        <v>28</v>
      </c>
      <c r="C36"/>
    </row>
    <row r="37" spans="1:3">
      <c r="A37"/>
      <c r="B37">
        <v>29</v>
      </c>
      <c r="C37"/>
    </row>
    <row r="38" spans="1:3">
      <c r="A38"/>
      <c r="B38">
        <v>30</v>
      </c>
      <c r="C38"/>
    </row>
    <row r="39" spans="1:3">
      <c r="A39"/>
      <c r="B39">
        <v>31</v>
      </c>
      <c r="C39"/>
    </row>
    <row r="40" spans="1:3">
      <c r="A40"/>
      <c r="B40">
        <v>32</v>
      </c>
      <c r="C40"/>
    </row>
    <row r="41" spans="1:3">
      <c r="A41"/>
      <c r="B41">
        <v>33</v>
      </c>
      <c r="C41"/>
    </row>
    <row r="42" spans="1:3">
      <c r="A42"/>
      <c r="B42">
        <v>34</v>
      </c>
      <c r="C42"/>
    </row>
    <row r="43" spans="1:3">
      <c r="A43"/>
      <c r="B43">
        <v>36</v>
      </c>
      <c r="C43"/>
    </row>
    <row r="44" spans="1:3">
      <c r="A44"/>
      <c r="B44">
        <v>39</v>
      </c>
      <c r="C44"/>
    </row>
    <row r="45" spans="1:3">
      <c r="A45"/>
      <c r="B45">
        <v>40</v>
      </c>
      <c r="C45"/>
    </row>
    <row r="46" spans="1:3">
      <c r="A46"/>
      <c r="B46">
        <v>41</v>
      </c>
      <c r="C46"/>
    </row>
    <row r="47" spans="1:3">
      <c r="A47"/>
      <c r="B47">
        <v>43</v>
      </c>
      <c r="C47"/>
    </row>
    <row r="48" spans="1:3">
      <c r="A48"/>
      <c r="B48" t="s">
        <v>6</v>
      </c>
      <c r="C48"/>
    </row>
    <row r="49" spans="1:3">
      <c r="A49"/>
      <c r="B49" t="s">
        <v>7</v>
      </c>
      <c r="C49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N201" sqref="N201"/>
    </sheetView>
  </sheetViews>
  <sheetFormatPr defaultRowHeight="1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>
      <c r="D5" s="4" t="s">
        <v>9</v>
      </c>
      <c r="E5" s="4"/>
      <c r="F5" s="4"/>
      <c r="G5" s="4"/>
      <c r="H5" s="5"/>
      <c r="I5" s="45" t="s">
        <v>10</v>
      </c>
      <c r="J5" s="45"/>
      <c r="K5" s="45"/>
      <c r="L5" s="45"/>
    </row>
    <row r="6" spans="1:26">
      <c r="D6" s="6"/>
      <c r="E6" s="6"/>
      <c r="F6" s="6"/>
      <c r="G6" s="6"/>
      <c r="H6" s="6"/>
      <c r="I6" s="46" t="s">
        <v>11</v>
      </c>
      <c r="J6" s="46"/>
      <c r="K6" s="46"/>
      <c r="L6" s="46"/>
    </row>
    <row r="7" spans="1:26" ht="15.75">
      <c r="D7" s="6"/>
      <c r="E7" s="6"/>
      <c r="F7" s="6"/>
      <c r="G7" s="6"/>
      <c r="H7" s="6"/>
      <c r="I7" s="45">
        <v>7</v>
      </c>
      <c r="J7" s="45"/>
      <c r="K7" s="45"/>
      <c r="L7" s="45"/>
    </row>
    <row r="8" spans="1:26">
      <c r="D8" s="6"/>
      <c r="E8" s="6"/>
      <c r="F8" s="6"/>
      <c r="G8" s="6"/>
      <c r="H8" s="6"/>
      <c r="I8" s="46" t="s">
        <v>12</v>
      </c>
      <c r="J8" s="46"/>
      <c r="K8" s="46"/>
      <c r="L8" s="46"/>
    </row>
    <row r="10" spans="1:26">
      <c r="D10" s="6"/>
      <c r="E10" s="6"/>
      <c r="F10" s="6"/>
      <c r="G10" s="6"/>
      <c r="H10" s="6"/>
      <c r="I10" s="7"/>
      <c r="J10" s="6"/>
      <c r="K10" s="6"/>
      <c r="L10" s="6"/>
    </row>
    <row r="11" spans="1:26" ht="15.75">
      <c r="D11" s="47" t="s">
        <v>13</v>
      </c>
      <c r="E11" s="47"/>
      <c r="F11" s="48">
        <v>45554</v>
      </c>
      <c r="G11" s="48"/>
      <c r="H11" s="8"/>
      <c r="I11" s="7"/>
      <c r="J11" s="6"/>
      <c r="K11" s="6"/>
      <c r="L11" s="6"/>
    </row>
    <row r="12" spans="1:26" ht="15.75">
      <c r="D12" s="47" t="s">
        <v>14</v>
      </c>
      <c r="E12" s="47"/>
      <c r="F12" s="49">
        <v>100</v>
      </c>
      <c r="G12" s="49"/>
      <c r="H12" s="9"/>
      <c r="J12" s="11"/>
      <c r="K12" s="11"/>
      <c r="L12" s="11"/>
    </row>
    <row r="13" spans="1:26">
      <c r="D13" s="6"/>
      <c r="E13" s="6"/>
      <c r="F13" s="6"/>
      <c r="G13" s="6"/>
      <c r="H13" s="6"/>
      <c r="I13" s="7"/>
      <c r="J13" s="6"/>
      <c r="K13" s="6"/>
      <c r="L13" s="6"/>
    </row>
    <row r="14" spans="1:26" ht="42.7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>
      <c r="A15" s="12" t="str">
        <f>$I$5</f>
        <v>МХК</v>
      </c>
      <c r="B15" s="12" t="s">
        <v>25</v>
      </c>
      <c r="C15" s="13">
        <f>ROW(B15)-14</f>
        <v>1</v>
      </c>
      <c r="D15" s="14" t="s">
        <v>26</v>
      </c>
      <c r="E15" s="14" t="s">
        <v>27</v>
      </c>
      <c r="F15" s="14" t="s">
        <v>28</v>
      </c>
      <c r="G15" s="14" t="s">
        <v>29</v>
      </c>
      <c r="H15" s="14">
        <f>$I$7</f>
        <v>7</v>
      </c>
      <c r="I15" s="36" t="s">
        <v>30</v>
      </c>
      <c r="J15" s="14">
        <v>15</v>
      </c>
      <c r="K15" s="15">
        <f>J15/$F$12</f>
        <v>0.15</v>
      </c>
      <c r="L15" s="14"/>
    </row>
    <row r="16" spans="1:26">
      <c r="A16" s="12" t="str">
        <f>$I$5</f>
        <v>МХК</v>
      </c>
      <c r="B16" s="12" t="s">
        <v>25</v>
      </c>
      <c r="C16" s="13">
        <f>ROW(B16)-14</f>
        <v>2</v>
      </c>
      <c r="D16" s="14" t="s">
        <v>31</v>
      </c>
      <c r="E16" s="14" t="s">
        <v>32</v>
      </c>
      <c r="F16" s="14" t="s">
        <v>33</v>
      </c>
      <c r="G16" s="14" t="s">
        <v>34</v>
      </c>
      <c r="H16" s="14">
        <f>$I$7</f>
        <v>7</v>
      </c>
      <c r="I16" s="14" t="s">
        <v>30</v>
      </c>
      <c r="J16" s="14">
        <v>13</v>
      </c>
      <c r="K16" s="15">
        <f>J16/$F$12</f>
        <v>0.13</v>
      </c>
      <c r="L16" s="14"/>
    </row>
    <row r="17" spans="1:12">
      <c r="A17" s="12" t="str">
        <f>$I$5</f>
        <v>МХК</v>
      </c>
      <c r="B17" s="12" t="s">
        <v>25</v>
      </c>
      <c r="C17" s="13">
        <f>ROW(B17)-14</f>
        <v>3</v>
      </c>
      <c r="D17" s="14" t="s">
        <v>35</v>
      </c>
      <c r="E17" s="14" t="s">
        <v>36</v>
      </c>
      <c r="F17" s="14" t="s">
        <v>37</v>
      </c>
      <c r="G17" s="14" t="s">
        <v>38</v>
      </c>
      <c r="H17" s="14">
        <f>$I$7</f>
        <v>7</v>
      </c>
      <c r="I17" s="14" t="s">
        <v>39</v>
      </c>
      <c r="J17" s="14">
        <v>13</v>
      </c>
      <c r="K17" s="15">
        <f>J17/$F$12</f>
        <v>0.13</v>
      </c>
      <c r="L17" s="14"/>
    </row>
    <row r="18" spans="1:12">
      <c r="A18" s="12" t="str">
        <f>$I$5</f>
        <v>МХК</v>
      </c>
      <c r="B18" s="12" t="s">
        <v>25</v>
      </c>
      <c r="C18" s="13">
        <f>ROW(B18)-14</f>
        <v>4</v>
      </c>
      <c r="D18" s="14" t="s">
        <v>40</v>
      </c>
      <c r="E18" s="14" t="s">
        <v>41</v>
      </c>
      <c r="F18" s="14" t="s">
        <v>42</v>
      </c>
      <c r="G18" s="14" t="s">
        <v>34</v>
      </c>
      <c r="H18" s="14">
        <f>$I$7</f>
        <v>7</v>
      </c>
      <c r="I18" s="14" t="s">
        <v>39</v>
      </c>
      <c r="J18" s="14">
        <v>13</v>
      </c>
      <c r="K18" s="15">
        <f>J18/$F$12</f>
        <v>0.13</v>
      </c>
      <c r="L18" s="14"/>
    </row>
    <row r="19" spans="1:12">
      <c r="A19" s="12" t="str">
        <f>$I$5</f>
        <v>МХК</v>
      </c>
      <c r="B19" s="12" t="s">
        <v>25</v>
      </c>
      <c r="C19" s="13">
        <f>ROW(B19)-14</f>
        <v>5</v>
      </c>
      <c r="D19" s="14" t="s">
        <v>43</v>
      </c>
      <c r="E19" s="14" t="s">
        <v>44</v>
      </c>
      <c r="F19" s="14" t="s">
        <v>45</v>
      </c>
      <c r="G19" s="14" t="s">
        <v>46</v>
      </c>
      <c r="H19" s="14">
        <f>$I$7</f>
        <v>7</v>
      </c>
      <c r="I19" s="14" t="s">
        <v>39</v>
      </c>
      <c r="J19" s="14">
        <v>12</v>
      </c>
      <c r="K19" s="15">
        <f>J19/$F$12</f>
        <v>0.12</v>
      </c>
      <c r="L19" s="14"/>
    </row>
    <row r="20" spans="1:12">
      <c r="A20" s="12" t="str">
        <f>$I$5</f>
        <v>МХК</v>
      </c>
      <c r="B20" s="12" t="s">
        <v>25</v>
      </c>
      <c r="C20" s="13">
        <f>ROW(B20)-14</f>
        <v>6</v>
      </c>
      <c r="D20" s="14" t="s">
        <v>47</v>
      </c>
      <c r="E20" s="14" t="s">
        <v>48</v>
      </c>
      <c r="F20" s="14" t="s">
        <v>49</v>
      </c>
      <c r="G20" s="14" t="s">
        <v>50</v>
      </c>
      <c r="H20" s="14">
        <f>$I$7</f>
        <v>7</v>
      </c>
      <c r="I20" s="14" t="s">
        <v>39</v>
      </c>
      <c r="J20" s="14">
        <v>6</v>
      </c>
      <c r="K20" s="15">
        <f>J20/$F$12</f>
        <v>0.06</v>
      </c>
      <c r="L20" s="14"/>
    </row>
    <row r="21" spans="1:12">
      <c r="A21" s="12" t="str">
        <f>$I$5</f>
        <v>МХК</v>
      </c>
      <c r="B21" s="12" t="s">
        <v>25</v>
      </c>
      <c r="C21" s="13">
        <f>ROW(B21)-14</f>
        <v>7</v>
      </c>
      <c r="D21" s="14" t="s">
        <v>51</v>
      </c>
      <c r="E21" s="14" t="s">
        <v>52</v>
      </c>
      <c r="F21" s="14" t="s">
        <v>53</v>
      </c>
      <c r="G21" s="14" t="s">
        <v>54</v>
      </c>
      <c r="H21" s="14">
        <f>$I$7</f>
        <v>7</v>
      </c>
      <c r="I21" s="37" t="s">
        <v>55</v>
      </c>
      <c r="J21" s="14"/>
      <c r="K21" s="15">
        <f>J21/$F$12</f>
        <v>0</v>
      </c>
      <c r="L21" s="14"/>
    </row>
    <row r="22" spans="1:12">
      <c r="A22" s="12" t="str">
        <f>$I$5</f>
        <v>МХК</v>
      </c>
      <c r="B22" s="12" t="s">
        <v>25</v>
      </c>
      <c r="C22" s="13">
        <f>ROW(B22)-14</f>
        <v>8</v>
      </c>
      <c r="D22" s="14" t="s">
        <v>56</v>
      </c>
      <c r="E22" s="14" t="s">
        <v>57</v>
      </c>
      <c r="F22" s="14" t="s">
        <v>58</v>
      </c>
      <c r="G22" s="14" t="s">
        <v>59</v>
      </c>
      <c r="H22" s="14">
        <f>$I$7</f>
        <v>7</v>
      </c>
      <c r="I22" s="14" t="s">
        <v>55</v>
      </c>
      <c r="J22" s="14"/>
      <c r="K22" s="15">
        <f>J22/$F$12</f>
        <v>0</v>
      </c>
      <c r="L22" s="14"/>
    </row>
    <row r="23" spans="1:12">
      <c r="A23" s="12" t="str">
        <f>$I$5</f>
        <v>МХК</v>
      </c>
      <c r="B23" s="12" t="s">
        <v>25</v>
      </c>
      <c r="C23" s="13">
        <f>ROW(B23)-14</f>
        <v>9</v>
      </c>
      <c r="D23" s="14" t="s">
        <v>60</v>
      </c>
      <c r="E23" s="14" t="s">
        <v>61</v>
      </c>
      <c r="F23" s="14" t="s">
        <v>62</v>
      </c>
      <c r="G23" s="14" t="s">
        <v>63</v>
      </c>
      <c r="H23" s="14">
        <f>$I$7</f>
        <v>7</v>
      </c>
      <c r="I23" s="14" t="s">
        <v>55</v>
      </c>
      <c r="J23" s="14"/>
      <c r="K23" s="15">
        <f>J23/$F$12</f>
        <v>0</v>
      </c>
      <c r="L23" s="14"/>
    </row>
    <row r="24" spans="1:12">
      <c r="A24" s="12" t="str">
        <f>$I$5</f>
        <v>МХК</v>
      </c>
      <c r="B24" s="12" t="s">
        <v>25</v>
      </c>
      <c r="C24" s="13">
        <f>ROW(B24)-14</f>
        <v>10</v>
      </c>
      <c r="D24" s="14" t="s">
        <v>64</v>
      </c>
      <c r="E24" s="14" t="s">
        <v>65</v>
      </c>
      <c r="F24" s="14" t="s">
        <v>66</v>
      </c>
      <c r="G24" s="14" t="s">
        <v>67</v>
      </c>
      <c r="H24" s="14">
        <f>$I$7</f>
        <v>7</v>
      </c>
      <c r="I24" s="14" t="s">
        <v>55</v>
      </c>
      <c r="J24" s="14"/>
      <c r="K24" s="15">
        <f>J24/$F$12</f>
        <v>0</v>
      </c>
      <c r="L24" s="14"/>
    </row>
    <row r="25" spans="1:12">
      <c r="A25" s="12" t="str">
        <f>$I$5</f>
        <v>МХК</v>
      </c>
      <c r="B25" s="12" t="s">
        <v>25</v>
      </c>
      <c r="C25" s="13">
        <f>ROW(B25)-14</f>
        <v>11</v>
      </c>
      <c r="D25" s="14" t="s">
        <v>68</v>
      </c>
      <c r="E25" s="14" t="s">
        <v>69</v>
      </c>
      <c r="F25" s="14" t="s">
        <v>70</v>
      </c>
      <c r="G25" s="14" t="s">
        <v>71</v>
      </c>
      <c r="H25" s="14">
        <f>$I$7</f>
        <v>7</v>
      </c>
      <c r="I25" s="14" t="s">
        <v>55</v>
      </c>
      <c r="J25" s="14"/>
      <c r="K25" s="15">
        <f>J25/$F$12</f>
        <v>0</v>
      </c>
      <c r="L25" s="14"/>
    </row>
    <row r="26" spans="1:12">
      <c r="A26" s="12" t="str">
        <f>$I$5</f>
        <v>МХК</v>
      </c>
      <c r="B26" s="12" t="s">
        <v>25</v>
      </c>
      <c r="C26" s="13">
        <f>ROW(B26)-14</f>
        <v>12</v>
      </c>
      <c r="D26" s="14" t="s">
        <v>72</v>
      </c>
      <c r="E26" s="14" t="s">
        <v>73</v>
      </c>
      <c r="F26" s="14" t="s">
        <v>74</v>
      </c>
      <c r="G26" s="14" t="s">
        <v>75</v>
      </c>
      <c r="H26" s="14">
        <f>$I$7</f>
        <v>7</v>
      </c>
      <c r="I26" s="14" t="s">
        <v>55</v>
      </c>
      <c r="J26" s="14"/>
      <c r="K26" s="15">
        <f>J26/$F$12</f>
        <v>0</v>
      </c>
      <c r="L26" s="14"/>
    </row>
    <row r="27" spans="1:12">
      <c r="A27" s="12" t="str">
        <f>$I$5</f>
        <v>МХК</v>
      </c>
      <c r="B27" s="12" t="s">
        <v>25</v>
      </c>
      <c r="C27" s="13">
        <f>ROW(B27)-14</f>
        <v>13</v>
      </c>
      <c r="D27" s="14" t="s">
        <v>76</v>
      </c>
      <c r="E27" s="14" t="s">
        <v>77</v>
      </c>
      <c r="F27" s="14" t="s">
        <v>78</v>
      </c>
      <c r="G27" s="14" t="s">
        <v>79</v>
      </c>
      <c r="H27" s="14">
        <f>$I$7</f>
        <v>7</v>
      </c>
      <c r="I27" s="14" t="s">
        <v>55</v>
      </c>
      <c r="J27" s="14"/>
      <c r="K27" s="15">
        <f>J27/$F$12</f>
        <v>0</v>
      </c>
      <c r="L27" s="14"/>
    </row>
    <row r="28" spans="1:12">
      <c r="A28" s="12" t="str">
        <f>$I$5</f>
        <v>МХК</v>
      </c>
      <c r="B28" s="12" t="s">
        <v>25</v>
      </c>
      <c r="C28" s="13">
        <f>ROW(B28)-14</f>
        <v>14</v>
      </c>
      <c r="D28" s="14" t="s">
        <v>80</v>
      </c>
      <c r="E28" s="14" t="s">
        <v>81</v>
      </c>
      <c r="F28" s="14" t="s">
        <v>82</v>
      </c>
      <c r="G28" s="14" t="s">
        <v>83</v>
      </c>
      <c r="H28" s="14">
        <f>$I$7</f>
        <v>7</v>
      </c>
      <c r="I28" s="14" t="s">
        <v>55</v>
      </c>
      <c r="J28" s="14"/>
      <c r="K28" s="15">
        <f>J28/$F$12</f>
        <v>0</v>
      </c>
      <c r="L28" s="14"/>
    </row>
    <row r="29" spans="1:12">
      <c r="A29" s="12" t="str">
        <f>$I$5</f>
        <v>МХК</v>
      </c>
      <c r="B29" s="12" t="s">
        <v>25</v>
      </c>
      <c r="C29" s="13">
        <f>ROW(B29)-14</f>
        <v>15</v>
      </c>
      <c r="D29" s="14" t="s">
        <v>84</v>
      </c>
      <c r="E29" s="14" t="s">
        <v>85</v>
      </c>
      <c r="F29" s="14" t="s">
        <v>86</v>
      </c>
      <c r="G29" s="14" t="s">
        <v>75</v>
      </c>
      <c r="H29" s="14">
        <f>$I$7</f>
        <v>7</v>
      </c>
      <c r="I29" s="14" t="s">
        <v>55</v>
      </c>
      <c r="J29" s="14"/>
      <c r="K29" s="15">
        <f>J29/$F$12</f>
        <v>0</v>
      </c>
      <c r="L29" s="14"/>
    </row>
    <row r="30" spans="1:12">
      <c r="A30" s="12" t="str">
        <f>$I$5</f>
        <v>МХК</v>
      </c>
      <c r="B30" s="12" t="s">
        <v>25</v>
      </c>
      <c r="C30" s="13">
        <f>ROW(B30)-14</f>
        <v>16</v>
      </c>
      <c r="D30" s="14" t="s">
        <v>87</v>
      </c>
      <c r="E30" s="14" t="s">
        <v>88</v>
      </c>
      <c r="F30" s="14" t="s">
        <v>89</v>
      </c>
      <c r="G30" s="14" t="s">
        <v>34</v>
      </c>
      <c r="H30" s="14">
        <f>$I$7</f>
        <v>7</v>
      </c>
      <c r="I30" s="14" t="s">
        <v>55</v>
      </c>
      <c r="J30" s="14"/>
      <c r="K30" s="15">
        <f>J30/$F$12</f>
        <v>0</v>
      </c>
      <c r="L30" s="14"/>
    </row>
    <row r="31" spans="1:12">
      <c r="A31" s="12" t="str">
        <f>$I$5</f>
        <v>МХК</v>
      </c>
      <c r="B31" s="12" t="s">
        <v>25</v>
      </c>
      <c r="C31" s="13">
        <f>ROW(B31)-14</f>
        <v>17</v>
      </c>
      <c r="D31" s="14" t="s">
        <v>90</v>
      </c>
      <c r="E31" s="14" t="s">
        <v>91</v>
      </c>
      <c r="F31" s="14" t="s">
        <v>92</v>
      </c>
      <c r="G31" s="14" t="s">
        <v>93</v>
      </c>
      <c r="H31" s="14">
        <f>$I$7</f>
        <v>7</v>
      </c>
      <c r="I31" s="14" t="s">
        <v>55</v>
      </c>
      <c r="J31" s="14"/>
      <c r="K31" s="15">
        <f>J31/$F$12</f>
        <v>0</v>
      </c>
      <c r="L31" s="14"/>
    </row>
    <row r="32" spans="1:12">
      <c r="A32" s="12" t="str">
        <f>$I$5</f>
        <v>МХК</v>
      </c>
      <c r="B32" s="12" t="s">
        <v>25</v>
      </c>
      <c r="C32" s="13">
        <f>ROW(B32)-14</f>
        <v>18</v>
      </c>
      <c r="D32" s="14" t="s">
        <v>94</v>
      </c>
      <c r="E32" s="14" t="s">
        <v>95</v>
      </c>
      <c r="F32" s="14" t="s">
        <v>96</v>
      </c>
      <c r="G32" s="14" t="s">
        <v>97</v>
      </c>
      <c r="H32" s="14">
        <f>$I$7</f>
        <v>7</v>
      </c>
      <c r="I32" s="14" t="s">
        <v>55</v>
      </c>
      <c r="J32" s="14"/>
      <c r="K32" s="15">
        <f>J32/$F$12</f>
        <v>0</v>
      </c>
      <c r="L32" s="14"/>
    </row>
    <row r="33" spans="1:12">
      <c r="A33" s="12" t="str">
        <f>$I$5</f>
        <v>МХК</v>
      </c>
      <c r="B33" s="12" t="s">
        <v>25</v>
      </c>
      <c r="C33" s="13">
        <f>ROW(B33)-14</f>
        <v>19</v>
      </c>
      <c r="D33" s="14" t="s">
        <v>98</v>
      </c>
      <c r="E33" s="14" t="s">
        <v>99</v>
      </c>
      <c r="F33" s="14" t="s">
        <v>82</v>
      </c>
      <c r="G33" s="14" t="s">
        <v>100</v>
      </c>
      <c r="H33" s="14">
        <f>$I$7</f>
        <v>7</v>
      </c>
      <c r="I33" s="14" t="s">
        <v>55</v>
      </c>
      <c r="J33" s="14"/>
      <c r="K33" s="15">
        <f>J33/$F$12</f>
        <v>0</v>
      </c>
      <c r="L33" s="14"/>
    </row>
    <row r="34" spans="1:12">
      <c r="A34" s="12" t="str">
        <f>$I$5</f>
        <v>МХК</v>
      </c>
      <c r="B34" s="12" t="s">
        <v>25</v>
      </c>
      <c r="C34" s="13">
        <f>ROW(B34)-14</f>
        <v>20</v>
      </c>
      <c r="D34" s="14" t="s">
        <v>101</v>
      </c>
      <c r="E34" s="14" t="s">
        <v>102</v>
      </c>
      <c r="F34" s="14" t="s">
        <v>103</v>
      </c>
      <c r="G34" s="14" t="s">
        <v>104</v>
      </c>
      <c r="H34" s="14">
        <f>$I$7</f>
        <v>7</v>
      </c>
      <c r="I34" s="14" t="s">
        <v>55</v>
      </c>
      <c r="J34" s="14"/>
      <c r="K34" s="15">
        <f>J34/$F$12</f>
        <v>0</v>
      </c>
      <c r="L34" s="14"/>
    </row>
    <row r="35" spans="1:12">
      <c r="A35" s="12" t="str">
        <f>$I$5</f>
        <v>МХК</v>
      </c>
      <c r="B35" s="12" t="s">
        <v>25</v>
      </c>
      <c r="C35" s="13">
        <f>ROW(B35)-14</f>
        <v>21</v>
      </c>
      <c r="D35" s="14" t="s">
        <v>105</v>
      </c>
      <c r="E35" s="14" t="s">
        <v>106</v>
      </c>
      <c r="F35" s="14" t="s">
        <v>107</v>
      </c>
      <c r="G35" s="14" t="s">
        <v>108</v>
      </c>
      <c r="H35" s="14">
        <f>$I$7</f>
        <v>7</v>
      </c>
      <c r="I35" s="14" t="s">
        <v>55</v>
      </c>
      <c r="J35" s="14"/>
      <c r="K35" s="15">
        <f>J35/$F$12</f>
        <v>0</v>
      </c>
      <c r="L35" s="14"/>
    </row>
    <row r="36" spans="1:12">
      <c r="A36" s="12" t="str">
        <f>$I$5</f>
        <v>МХК</v>
      </c>
      <c r="B36" s="12" t="s">
        <v>25</v>
      </c>
      <c r="C36" s="13">
        <f>ROW(B36)-14</f>
        <v>22</v>
      </c>
      <c r="D36" s="14" t="s">
        <v>109</v>
      </c>
      <c r="E36" s="14" t="s">
        <v>110</v>
      </c>
      <c r="F36" s="14" t="s">
        <v>111</v>
      </c>
      <c r="G36" s="14" t="s">
        <v>112</v>
      </c>
      <c r="H36" s="14">
        <f>$I$7</f>
        <v>7</v>
      </c>
      <c r="I36" s="14" t="s">
        <v>55</v>
      </c>
      <c r="J36" s="14"/>
      <c r="K36" s="15">
        <f>J36/$F$12</f>
        <v>0</v>
      </c>
      <c r="L36" s="14"/>
    </row>
    <row r="37" spans="1:12">
      <c r="A37" s="12" t="str">
        <f>$I$5</f>
        <v>МХК</v>
      </c>
      <c r="B37" s="12" t="s">
        <v>25</v>
      </c>
      <c r="C37" s="13">
        <f>ROW(B37)-14</f>
        <v>23</v>
      </c>
      <c r="D37" s="14" t="s">
        <v>113</v>
      </c>
      <c r="E37" s="14" t="s">
        <v>114</v>
      </c>
      <c r="F37" s="14" t="s">
        <v>115</v>
      </c>
      <c r="G37" s="14" t="s">
        <v>116</v>
      </c>
      <c r="H37" s="14">
        <f>$I$7</f>
        <v>7</v>
      </c>
      <c r="I37" s="14" t="s">
        <v>55</v>
      </c>
      <c r="J37" s="14"/>
      <c r="K37" s="15">
        <f>J37/$F$12</f>
        <v>0</v>
      </c>
      <c r="L37" s="14"/>
    </row>
    <row r="38" spans="1:12">
      <c r="A38" s="12" t="str">
        <f>$I$5</f>
        <v>МХК</v>
      </c>
      <c r="B38" s="12" t="s">
        <v>25</v>
      </c>
      <c r="C38" s="13">
        <f>ROW(B38)-14</f>
        <v>24</v>
      </c>
      <c r="D38" s="14" t="s">
        <v>117</v>
      </c>
      <c r="E38" s="14" t="s">
        <v>118</v>
      </c>
      <c r="F38" s="14" t="s">
        <v>119</v>
      </c>
      <c r="G38" s="14" t="s">
        <v>120</v>
      </c>
      <c r="H38" s="14">
        <f>$I$7</f>
        <v>7</v>
      </c>
      <c r="I38" s="14" t="s">
        <v>55</v>
      </c>
      <c r="J38" s="14"/>
      <c r="K38" s="15">
        <f>J38/$F$12</f>
        <v>0</v>
      </c>
      <c r="L38" s="14"/>
    </row>
    <row r="39" spans="1:12">
      <c r="A39" s="12" t="str">
        <f>$I$5</f>
        <v>МХК</v>
      </c>
      <c r="B39" s="12" t="s">
        <v>25</v>
      </c>
      <c r="C39" s="13">
        <f>ROW(B39)-14</f>
        <v>25</v>
      </c>
      <c r="D39" s="14" t="s">
        <v>121</v>
      </c>
      <c r="E39" s="14" t="s">
        <v>122</v>
      </c>
      <c r="F39" s="14" t="s">
        <v>123</v>
      </c>
      <c r="G39" s="14" t="s">
        <v>124</v>
      </c>
      <c r="H39" s="14">
        <f>$I$7</f>
        <v>7</v>
      </c>
      <c r="I39" s="14" t="s">
        <v>55</v>
      </c>
      <c r="J39" s="14"/>
      <c r="K39" s="15">
        <f>J39/$F$12</f>
        <v>0</v>
      </c>
      <c r="L39" s="14"/>
    </row>
    <row r="40" spans="1:12">
      <c r="A40" s="12" t="str">
        <f>$I$5</f>
        <v>МХК</v>
      </c>
      <c r="B40" s="12" t="s">
        <v>25</v>
      </c>
      <c r="C40" s="13">
        <f>ROW(B40)-14</f>
        <v>26</v>
      </c>
      <c r="D40" s="14" t="s">
        <v>125</v>
      </c>
      <c r="E40" s="14" t="s">
        <v>126</v>
      </c>
      <c r="F40" s="14" t="s">
        <v>127</v>
      </c>
      <c r="G40" s="14" t="s">
        <v>34</v>
      </c>
      <c r="H40" s="14">
        <f>$I$7</f>
        <v>7</v>
      </c>
      <c r="I40" s="14" t="s">
        <v>55</v>
      </c>
      <c r="J40" s="14"/>
      <c r="K40" s="15">
        <f>J40/$F$12</f>
        <v>0</v>
      </c>
      <c r="L40" s="14"/>
    </row>
    <row r="41" spans="1:12">
      <c r="A41" s="12" t="str">
        <f>$I$5</f>
        <v>МХК</v>
      </c>
      <c r="B41" s="12" t="s">
        <v>25</v>
      </c>
      <c r="C41" s="13">
        <f>ROW(B41)-14</f>
        <v>27</v>
      </c>
      <c r="D41" s="14" t="s">
        <v>128</v>
      </c>
      <c r="E41" s="14" t="s">
        <v>129</v>
      </c>
      <c r="F41" s="14" t="s">
        <v>130</v>
      </c>
      <c r="G41" s="14" t="s">
        <v>131</v>
      </c>
      <c r="H41" s="14">
        <f>$I$7</f>
        <v>7</v>
      </c>
      <c r="I41" s="14" t="s">
        <v>55</v>
      </c>
      <c r="J41" s="14"/>
      <c r="K41" s="15">
        <f>J41/$F$12</f>
        <v>0</v>
      </c>
      <c r="L41" s="14"/>
    </row>
    <row r="42" spans="1:12">
      <c r="A42" s="12" t="str">
        <f>$I$5</f>
        <v>МХК</v>
      </c>
      <c r="B42" s="12" t="s">
        <v>25</v>
      </c>
      <c r="C42" s="13">
        <f>ROW(B42)-14</f>
        <v>28</v>
      </c>
      <c r="D42" s="14" t="s">
        <v>132</v>
      </c>
      <c r="E42" s="14" t="s">
        <v>133</v>
      </c>
      <c r="F42" s="14" t="s">
        <v>134</v>
      </c>
      <c r="G42" s="14" t="s">
        <v>120</v>
      </c>
      <c r="H42" s="14">
        <f>$I$7</f>
        <v>7</v>
      </c>
      <c r="I42" s="14" t="s">
        <v>55</v>
      </c>
      <c r="J42" s="14"/>
      <c r="K42" s="15">
        <f>J42/$F$12</f>
        <v>0</v>
      </c>
      <c r="L42" s="14"/>
    </row>
    <row r="43" spans="1:12">
      <c r="A43" s="12" t="str">
        <f>$I$5</f>
        <v>МХК</v>
      </c>
      <c r="B43" s="12" t="s">
        <v>25</v>
      </c>
      <c r="C43" s="13">
        <f>ROW(B43)-14</f>
        <v>29</v>
      </c>
      <c r="D43" s="14" t="s">
        <v>135</v>
      </c>
      <c r="E43" s="14" t="s">
        <v>136</v>
      </c>
      <c r="F43" s="14" t="s">
        <v>28</v>
      </c>
      <c r="G43" s="14" t="s">
        <v>59</v>
      </c>
      <c r="H43" s="14">
        <f>$I$7</f>
        <v>7</v>
      </c>
      <c r="I43" s="14" t="s">
        <v>55</v>
      </c>
      <c r="J43" s="14"/>
      <c r="K43" s="15">
        <f>J43/$F$12</f>
        <v>0</v>
      </c>
      <c r="L43" s="14"/>
    </row>
    <row r="44" spans="1:12">
      <c r="A44" s="12" t="str">
        <f>$I$5</f>
        <v>МХК</v>
      </c>
      <c r="B44" s="12" t="s">
        <v>25</v>
      </c>
      <c r="C44" s="13">
        <f>ROW(B44)-14</f>
        <v>30</v>
      </c>
      <c r="D44" s="14" t="s">
        <v>137</v>
      </c>
      <c r="E44" s="14" t="s">
        <v>138</v>
      </c>
      <c r="F44" s="14" t="s">
        <v>139</v>
      </c>
      <c r="G44" s="14" t="s">
        <v>140</v>
      </c>
      <c r="H44" s="14">
        <f>$I$7</f>
        <v>7</v>
      </c>
      <c r="I44" s="14" t="s">
        <v>55</v>
      </c>
      <c r="J44" s="14"/>
      <c r="K44" s="15">
        <f>J44/$F$12</f>
        <v>0</v>
      </c>
      <c r="L44" s="14"/>
    </row>
    <row r="45" spans="1:12">
      <c r="A45" s="12" t="str">
        <f>$I$5</f>
        <v>МХК</v>
      </c>
      <c r="B45" s="12" t="s">
        <v>25</v>
      </c>
      <c r="C45" s="13">
        <f>ROW(B45)-14</f>
        <v>31</v>
      </c>
      <c r="D45" s="14" t="s">
        <v>141</v>
      </c>
      <c r="E45" s="14" t="s">
        <v>142</v>
      </c>
      <c r="F45" s="14" t="s">
        <v>86</v>
      </c>
      <c r="G45" s="14" t="s">
        <v>143</v>
      </c>
      <c r="H45" s="14">
        <f>$I$7</f>
        <v>7</v>
      </c>
      <c r="I45" s="14" t="s">
        <v>55</v>
      </c>
      <c r="J45" s="14"/>
      <c r="K45" s="15">
        <f>J45/$F$12</f>
        <v>0</v>
      </c>
      <c r="L45" s="14"/>
    </row>
    <row r="46" spans="1:12">
      <c r="A46" s="12" t="str">
        <f>$I$5</f>
        <v>МХК</v>
      </c>
      <c r="B46" s="12" t="s">
        <v>25</v>
      </c>
      <c r="C46" s="13">
        <f>ROW(B46)-14</f>
        <v>32</v>
      </c>
      <c r="D46" s="14" t="s">
        <v>144</v>
      </c>
      <c r="E46" s="14" t="s">
        <v>145</v>
      </c>
      <c r="F46" s="14" t="s">
        <v>146</v>
      </c>
      <c r="G46" s="14" t="s">
        <v>79</v>
      </c>
      <c r="H46" s="14">
        <f>$I$7</f>
        <v>7</v>
      </c>
      <c r="I46" s="14" t="s">
        <v>55</v>
      </c>
      <c r="J46" s="14"/>
      <c r="K46" s="15">
        <f>J46/$F$12</f>
        <v>0</v>
      </c>
      <c r="L46" s="14"/>
    </row>
    <row r="47" spans="1:12">
      <c r="A47" s="12" t="str">
        <f>$I$5</f>
        <v>МХК</v>
      </c>
      <c r="B47" s="12" t="s">
        <v>25</v>
      </c>
      <c r="C47" s="13">
        <f>ROW(B47)-14</f>
        <v>33</v>
      </c>
      <c r="D47" s="14" t="s">
        <v>147</v>
      </c>
      <c r="E47" s="14" t="s">
        <v>148</v>
      </c>
      <c r="F47" s="14" t="s">
        <v>149</v>
      </c>
      <c r="G47" s="14" t="s">
        <v>79</v>
      </c>
      <c r="H47" s="14">
        <f>$I$7</f>
        <v>7</v>
      </c>
      <c r="I47" s="14" t="s">
        <v>55</v>
      </c>
      <c r="J47" s="14"/>
      <c r="K47" s="15">
        <f>J47/$F$12</f>
        <v>0</v>
      </c>
      <c r="L47" s="14"/>
    </row>
    <row r="48" spans="1:12">
      <c r="A48" s="12" t="str">
        <f>$I$5</f>
        <v>МХК</v>
      </c>
      <c r="B48" s="12" t="s">
        <v>25</v>
      </c>
      <c r="C48" s="13">
        <f>ROW(B48)-14</f>
        <v>34</v>
      </c>
      <c r="D48" s="14" t="s">
        <v>150</v>
      </c>
      <c r="E48" s="14" t="s">
        <v>151</v>
      </c>
      <c r="F48" s="14" t="s">
        <v>152</v>
      </c>
      <c r="G48" s="14" t="s">
        <v>120</v>
      </c>
      <c r="H48" s="14">
        <f>$I$7</f>
        <v>7</v>
      </c>
      <c r="I48" s="14" t="s">
        <v>55</v>
      </c>
      <c r="J48" s="14"/>
      <c r="K48" s="15">
        <f>J48/$F$12</f>
        <v>0</v>
      </c>
      <c r="L48" s="14"/>
    </row>
    <row r="49" spans="1:12">
      <c r="A49" s="12" t="str">
        <f>$I$5</f>
        <v>МХК</v>
      </c>
      <c r="B49" s="12" t="s">
        <v>25</v>
      </c>
      <c r="C49" s="13">
        <f>ROW(B49)-14</f>
        <v>35</v>
      </c>
      <c r="D49" s="14" t="s">
        <v>153</v>
      </c>
      <c r="E49" s="14" t="s">
        <v>154</v>
      </c>
      <c r="F49" s="14" t="s">
        <v>155</v>
      </c>
      <c r="G49" s="14" t="s">
        <v>75</v>
      </c>
      <c r="H49" s="14">
        <f>$I$7</f>
        <v>7</v>
      </c>
      <c r="I49" s="14" t="s">
        <v>55</v>
      </c>
      <c r="J49" s="14"/>
      <c r="K49" s="15">
        <f>J49/$F$12</f>
        <v>0</v>
      </c>
      <c r="L49" s="14"/>
    </row>
    <row r="50" spans="1:12">
      <c r="A50" s="12" t="str">
        <f>$I$5</f>
        <v>МХК</v>
      </c>
      <c r="B50" s="12" t="s">
        <v>25</v>
      </c>
      <c r="C50" s="13">
        <f>ROW(B50)-14</f>
        <v>36</v>
      </c>
      <c r="D50" s="14" t="s">
        <v>156</v>
      </c>
      <c r="E50" s="14" t="s">
        <v>157</v>
      </c>
      <c r="F50" s="14" t="s">
        <v>45</v>
      </c>
      <c r="G50" s="14" t="s">
        <v>158</v>
      </c>
      <c r="H50" s="14">
        <f>$I$7</f>
        <v>7</v>
      </c>
      <c r="I50" s="14" t="s">
        <v>55</v>
      </c>
      <c r="J50" s="14"/>
      <c r="K50" s="15">
        <f>J50/$F$12</f>
        <v>0</v>
      </c>
      <c r="L50" s="14"/>
    </row>
    <row r="51" spans="1:12">
      <c r="A51" s="12" t="str">
        <f>$I$5</f>
        <v>МХК</v>
      </c>
      <c r="B51" s="12" t="s">
        <v>25</v>
      </c>
      <c r="C51" s="13">
        <f>ROW(B51)-14</f>
        <v>37</v>
      </c>
      <c r="D51" s="14" t="s">
        <v>159</v>
      </c>
      <c r="E51" s="14" t="s">
        <v>160</v>
      </c>
      <c r="F51" s="14" t="s">
        <v>161</v>
      </c>
      <c r="G51" s="14" t="s">
        <v>162</v>
      </c>
      <c r="H51" s="14">
        <f>$I$7</f>
        <v>7</v>
      </c>
      <c r="I51" s="14" t="s">
        <v>55</v>
      </c>
      <c r="J51" s="14"/>
      <c r="K51" s="15">
        <f>J51/$F$12</f>
        <v>0</v>
      </c>
      <c r="L51" s="14"/>
    </row>
    <row r="52" spans="1:12">
      <c r="A52" s="12" t="str">
        <f>$I$5</f>
        <v>МХК</v>
      </c>
      <c r="B52" s="12" t="s">
        <v>25</v>
      </c>
      <c r="C52" s="13">
        <f>ROW(B52)-14</f>
        <v>38</v>
      </c>
      <c r="D52" s="14" t="s">
        <v>163</v>
      </c>
      <c r="E52" s="14" t="s">
        <v>164</v>
      </c>
      <c r="F52" s="14" t="s">
        <v>165</v>
      </c>
      <c r="G52" s="14" t="s">
        <v>59</v>
      </c>
      <c r="H52" s="14">
        <f>$I$7</f>
        <v>7</v>
      </c>
      <c r="I52" s="14" t="s">
        <v>55</v>
      </c>
      <c r="J52" s="14"/>
      <c r="K52" s="15">
        <f>J52/$F$12</f>
        <v>0</v>
      </c>
      <c r="L52" s="14"/>
    </row>
    <row r="53" spans="1:12">
      <c r="A53" s="12" t="str">
        <f>$I$5</f>
        <v>МХК</v>
      </c>
      <c r="B53" s="12" t="s">
        <v>25</v>
      </c>
      <c r="C53" s="13">
        <f>ROW(B53)-14</f>
        <v>39</v>
      </c>
      <c r="D53" s="14" t="s">
        <v>166</v>
      </c>
      <c r="E53" s="14" t="s">
        <v>167</v>
      </c>
      <c r="F53" s="14" t="s">
        <v>168</v>
      </c>
      <c r="G53" s="14" t="s">
        <v>59</v>
      </c>
      <c r="H53" s="14">
        <f>$I$7</f>
        <v>7</v>
      </c>
      <c r="I53" s="14" t="s">
        <v>55</v>
      </c>
      <c r="J53" s="14"/>
      <c r="K53" s="15">
        <f>J53/$F$12</f>
        <v>0</v>
      </c>
      <c r="L53" s="14"/>
    </row>
    <row r="54" spans="1:12">
      <c r="A54" s="12" t="str">
        <f>$I$5</f>
        <v>МХК</v>
      </c>
      <c r="B54" s="12" t="s">
        <v>25</v>
      </c>
      <c r="C54" s="13">
        <f>ROW(B54)-14</f>
        <v>40</v>
      </c>
      <c r="D54" s="14" t="s">
        <v>169</v>
      </c>
      <c r="E54" s="14" t="s">
        <v>170</v>
      </c>
      <c r="F54" s="14" t="s">
        <v>45</v>
      </c>
      <c r="G54" s="14" t="s">
        <v>120</v>
      </c>
      <c r="H54" s="14">
        <f>$I$7</f>
        <v>7</v>
      </c>
      <c r="I54" s="14" t="s">
        <v>171</v>
      </c>
      <c r="J54" s="14"/>
      <c r="K54" s="15">
        <f>J54/$F$12</f>
        <v>0</v>
      </c>
      <c r="L54" s="14"/>
    </row>
    <row r="55" spans="1:12">
      <c r="A55" s="12" t="str">
        <f>$I$5</f>
        <v>МХК</v>
      </c>
      <c r="B55" s="12" t="s">
        <v>25</v>
      </c>
      <c r="C55" s="13">
        <f>ROW(B55)-14</f>
        <v>41</v>
      </c>
      <c r="D55" s="14" t="s">
        <v>172</v>
      </c>
      <c r="E55" s="14" t="s">
        <v>173</v>
      </c>
      <c r="F55" s="14" t="s">
        <v>89</v>
      </c>
      <c r="G55" s="14" t="s">
        <v>46</v>
      </c>
      <c r="H55" s="14">
        <f>$I$7</f>
        <v>7</v>
      </c>
      <c r="I55" s="14" t="s">
        <v>171</v>
      </c>
      <c r="J55" s="14"/>
      <c r="K55" s="15">
        <f>J55/$F$12</f>
        <v>0</v>
      </c>
      <c r="L55" s="14"/>
    </row>
    <row r="56" spans="1:12">
      <c r="A56" s="12" t="str">
        <f>$I$5</f>
        <v>МХК</v>
      </c>
      <c r="B56" s="12" t="s">
        <v>25</v>
      </c>
      <c r="C56" s="13">
        <f>ROW(B56)-14</f>
        <v>42</v>
      </c>
      <c r="D56" s="14" t="s">
        <v>174</v>
      </c>
      <c r="E56" s="14" t="s">
        <v>175</v>
      </c>
      <c r="F56" s="14" t="s">
        <v>176</v>
      </c>
      <c r="G56" s="14" t="s">
        <v>177</v>
      </c>
      <c r="H56" s="14">
        <f>$I$7</f>
        <v>7</v>
      </c>
      <c r="I56" s="14" t="s">
        <v>171</v>
      </c>
      <c r="J56" s="14"/>
      <c r="K56" s="15">
        <f>J56/$F$12</f>
        <v>0</v>
      </c>
      <c r="L56" s="14"/>
    </row>
    <row r="57" spans="1:12">
      <c r="A57" s="12" t="str">
        <f>$I$5</f>
        <v>МХК</v>
      </c>
      <c r="B57" s="12" t="s">
        <v>25</v>
      </c>
      <c r="C57" s="13">
        <f>ROW(B57)-14</f>
        <v>43</v>
      </c>
      <c r="D57" s="14" t="s">
        <v>178</v>
      </c>
      <c r="E57" s="14" t="s">
        <v>179</v>
      </c>
      <c r="F57" s="14" t="s">
        <v>180</v>
      </c>
      <c r="G57" s="14" t="s">
        <v>181</v>
      </c>
      <c r="H57" s="14">
        <f>$I$7</f>
        <v>7</v>
      </c>
      <c r="I57" s="14" t="s">
        <v>171</v>
      </c>
      <c r="J57" s="14"/>
      <c r="K57" s="15">
        <f>J57/$F$12</f>
        <v>0</v>
      </c>
      <c r="L57" s="14"/>
    </row>
    <row r="58" spans="1:12">
      <c r="A58" s="12" t="str">
        <f>$I$5</f>
        <v>МХК</v>
      </c>
      <c r="B58" s="12" t="s">
        <v>25</v>
      </c>
      <c r="C58" s="13">
        <f>ROW(B58)-14</f>
        <v>44</v>
      </c>
      <c r="D58" s="14" t="s">
        <v>182</v>
      </c>
      <c r="E58" s="14" t="s">
        <v>183</v>
      </c>
      <c r="F58" s="14" t="s">
        <v>184</v>
      </c>
      <c r="G58" s="14" t="s">
        <v>79</v>
      </c>
      <c r="H58" s="14">
        <f>$I$7</f>
        <v>7</v>
      </c>
      <c r="I58" s="14" t="s">
        <v>171</v>
      </c>
      <c r="J58" s="14"/>
      <c r="K58" s="15">
        <f>J58/$F$12</f>
        <v>0</v>
      </c>
      <c r="L58" s="14"/>
    </row>
    <row r="59" spans="1:12">
      <c r="A59" s="12" t="str">
        <f>$I$5</f>
        <v>МХК</v>
      </c>
      <c r="B59" s="12" t="s">
        <v>25</v>
      </c>
      <c r="C59" s="13">
        <f>ROW(B59)-14</f>
        <v>45</v>
      </c>
      <c r="D59" s="14" t="s">
        <v>185</v>
      </c>
      <c r="E59" s="14" t="s">
        <v>186</v>
      </c>
      <c r="F59" s="14" t="s">
        <v>184</v>
      </c>
      <c r="G59" s="14" t="s">
        <v>108</v>
      </c>
      <c r="H59" s="14">
        <f>$I$7</f>
        <v>7</v>
      </c>
      <c r="I59" s="14" t="s">
        <v>171</v>
      </c>
      <c r="J59" s="14"/>
      <c r="K59" s="15">
        <f>J59/$F$12</f>
        <v>0</v>
      </c>
      <c r="L59" s="14"/>
    </row>
    <row r="60" spans="1:12">
      <c r="A60" s="12" t="str">
        <f>$I$5</f>
        <v>МХК</v>
      </c>
      <c r="B60" s="12" t="s">
        <v>25</v>
      </c>
      <c r="C60" s="13">
        <f>ROW(B60)-14</f>
        <v>46</v>
      </c>
      <c r="D60" s="14" t="s">
        <v>187</v>
      </c>
      <c r="E60" s="14" t="s">
        <v>188</v>
      </c>
      <c r="F60" s="14" t="s">
        <v>189</v>
      </c>
      <c r="G60" s="14" t="s">
        <v>162</v>
      </c>
      <c r="H60" s="14">
        <f>$I$7</f>
        <v>7</v>
      </c>
      <c r="I60" s="14" t="s">
        <v>171</v>
      </c>
      <c r="J60" s="14"/>
      <c r="K60" s="15">
        <f>J60/$F$12</f>
        <v>0</v>
      </c>
      <c r="L60" s="14"/>
    </row>
    <row r="61" spans="1:12">
      <c r="A61" s="12" t="str">
        <f>$I$5</f>
        <v>МХК</v>
      </c>
      <c r="B61" s="12" t="s">
        <v>25</v>
      </c>
      <c r="C61" s="13">
        <f>ROW(B61)-14</f>
        <v>47</v>
      </c>
      <c r="D61" s="14" t="s">
        <v>190</v>
      </c>
      <c r="E61" s="14" t="s">
        <v>191</v>
      </c>
      <c r="F61" s="14" t="s">
        <v>192</v>
      </c>
      <c r="G61" s="14" t="s">
        <v>143</v>
      </c>
      <c r="H61" s="14">
        <f>$I$7</f>
        <v>7</v>
      </c>
      <c r="I61" s="14" t="s">
        <v>171</v>
      </c>
      <c r="J61" s="14"/>
      <c r="K61" s="15">
        <f>J61/$F$12</f>
        <v>0</v>
      </c>
      <c r="L61" s="14"/>
    </row>
    <row r="62" spans="1:12">
      <c r="A62" s="12" t="str">
        <f>$I$5</f>
        <v>МХК</v>
      </c>
      <c r="B62" s="12" t="s">
        <v>25</v>
      </c>
      <c r="C62" s="13">
        <f>ROW(B62)-14</f>
        <v>48</v>
      </c>
      <c r="D62" s="14" t="s">
        <v>193</v>
      </c>
      <c r="E62" s="14" t="s">
        <v>194</v>
      </c>
      <c r="F62" s="14" t="s">
        <v>115</v>
      </c>
      <c r="G62" s="14" t="s">
        <v>75</v>
      </c>
      <c r="H62" s="14">
        <f>$I$7</f>
        <v>7</v>
      </c>
      <c r="I62" s="14" t="s">
        <v>171</v>
      </c>
      <c r="J62" s="14"/>
      <c r="K62" s="15">
        <f>J62/$F$12</f>
        <v>0</v>
      </c>
      <c r="L62" s="14"/>
    </row>
    <row r="63" spans="1:12">
      <c r="A63" s="12" t="str">
        <f>$I$5</f>
        <v>МХК</v>
      </c>
      <c r="B63" s="12" t="s">
        <v>25</v>
      </c>
      <c r="C63" s="13">
        <f>ROW(B63)-14</f>
        <v>49</v>
      </c>
      <c r="D63" s="14" t="s">
        <v>195</v>
      </c>
      <c r="E63" s="14" t="s">
        <v>196</v>
      </c>
      <c r="F63" s="14" t="s">
        <v>197</v>
      </c>
      <c r="G63" s="14" t="s">
        <v>34</v>
      </c>
      <c r="H63" s="14">
        <f>$I$7</f>
        <v>7</v>
      </c>
      <c r="I63" s="14" t="s">
        <v>171</v>
      </c>
      <c r="J63" s="14"/>
      <c r="K63" s="15">
        <f>J63/$F$12</f>
        <v>0</v>
      </c>
      <c r="L63" s="14"/>
    </row>
    <row r="64" spans="1:12">
      <c r="A64" s="12" t="str">
        <f>$I$5</f>
        <v>МХК</v>
      </c>
      <c r="B64" s="12" t="s">
        <v>25</v>
      </c>
      <c r="C64" s="13">
        <f>ROW(B64)-14</f>
        <v>50</v>
      </c>
      <c r="D64" s="14" t="s">
        <v>198</v>
      </c>
      <c r="E64" s="14" t="s">
        <v>199</v>
      </c>
      <c r="F64" s="14" t="s">
        <v>200</v>
      </c>
      <c r="G64" s="14" t="s">
        <v>75</v>
      </c>
      <c r="H64" s="14">
        <f>$I$7</f>
        <v>7</v>
      </c>
      <c r="I64" s="14" t="s">
        <v>171</v>
      </c>
      <c r="J64" s="14"/>
      <c r="K64" s="15">
        <f>J64/$F$12</f>
        <v>0</v>
      </c>
      <c r="L64" s="14"/>
    </row>
    <row r="65" spans="1:12">
      <c r="A65" s="12" t="str">
        <f>$I$5</f>
        <v>МХК</v>
      </c>
      <c r="B65" s="12" t="s">
        <v>25</v>
      </c>
      <c r="C65" s="13">
        <f>ROW(B65)-14</f>
        <v>51</v>
      </c>
      <c r="D65" s="14" t="s">
        <v>201</v>
      </c>
      <c r="E65" s="14" t="s">
        <v>202</v>
      </c>
      <c r="F65" s="14" t="s">
        <v>78</v>
      </c>
      <c r="G65" s="14" t="s">
        <v>79</v>
      </c>
      <c r="H65" s="14">
        <f>$I$7</f>
        <v>7</v>
      </c>
      <c r="I65" s="14" t="s">
        <v>171</v>
      </c>
      <c r="J65" s="14"/>
      <c r="K65" s="15">
        <f>J65/$F$12</f>
        <v>0</v>
      </c>
      <c r="L65" s="14"/>
    </row>
    <row r="66" spans="1:12">
      <c r="A66" s="12" t="str">
        <f>$I$5</f>
        <v>МХК</v>
      </c>
      <c r="B66" s="12" t="s">
        <v>25</v>
      </c>
      <c r="C66" s="13">
        <f>ROW(B66)-14</f>
        <v>52</v>
      </c>
      <c r="D66" s="14" t="s">
        <v>203</v>
      </c>
      <c r="E66" s="14" t="s">
        <v>204</v>
      </c>
      <c r="F66" s="14" t="s">
        <v>205</v>
      </c>
      <c r="G66" s="14" t="s">
        <v>112</v>
      </c>
      <c r="H66" s="14">
        <f>$I$7</f>
        <v>7</v>
      </c>
      <c r="I66" s="14" t="s">
        <v>171</v>
      </c>
      <c r="J66" s="14"/>
      <c r="K66" s="15">
        <f>J66/$F$12</f>
        <v>0</v>
      </c>
      <c r="L66" s="14"/>
    </row>
    <row r="67" spans="1:12">
      <c r="A67" s="12" t="str">
        <f>$I$5</f>
        <v>МХК</v>
      </c>
      <c r="B67" s="12" t="s">
        <v>25</v>
      </c>
      <c r="C67" s="13">
        <f>ROW(B67)-14</f>
        <v>53</v>
      </c>
      <c r="D67" s="14" t="s">
        <v>206</v>
      </c>
      <c r="E67" s="14" t="s">
        <v>207</v>
      </c>
      <c r="F67" s="14" t="s">
        <v>149</v>
      </c>
      <c r="G67" s="14" t="s">
        <v>29</v>
      </c>
      <c r="H67" s="14">
        <f>$I$7</f>
        <v>7</v>
      </c>
      <c r="I67" s="14" t="s">
        <v>171</v>
      </c>
      <c r="J67" s="14"/>
      <c r="K67" s="15">
        <f>J67/$F$12</f>
        <v>0</v>
      </c>
      <c r="L67" s="14"/>
    </row>
    <row r="68" spans="1:12">
      <c r="A68" s="12" t="str">
        <f>$I$5</f>
        <v>МХК</v>
      </c>
      <c r="B68" s="12" t="s">
        <v>25</v>
      </c>
      <c r="C68" s="13">
        <f>ROW(B68)-14</f>
        <v>54</v>
      </c>
      <c r="D68" s="14" t="s">
        <v>208</v>
      </c>
      <c r="E68" s="14" t="s">
        <v>209</v>
      </c>
      <c r="F68" s="14" t="s">
        <v>127</v>
      </c>
      <c r="G68" s="14" t="s">
        <v>38</v>
      </c>
      <c r="H68" s="14">
        <f>$I$7</f>
        <v>7</v>
      </c>
      <c r="I68" s="14" t="s">
        <v>171</v>
      </c>
      <c r="J68" s="14"/>
      <c r="K68" s="15">
        <f>J68/$F$12</f>
        <v>0</v>
      </c>
      <c r="L68" s="14"/>
    </row>
    <row r="69" spans="1:12">
      <c r="A69" s="12" t="str">
        <f>$I$5</f>
        <v>МХК</v>
      </c>
      <c r="B69" s="12" t="s">
        <v>25</v>
      </c>
      <c r="C69" s="13">
        <f>ROW(B69)-14</f>
        <v>55</v>
      </c>
      <c r="D69" s="14" t="s">
        <v>210</v>
      </c>
      <c r="E69" s="14" t="s">
        <v>211</v>
      </c>
      <c r="F69" s="14" t="s">
        <v>212</v>
      </c>
      <c r="G69" s="14" t="s">
        <v>140</v>
      </c>
      <c r="H69" s="14">
        <f>$I$7</f>
        <v>7</v>
      </c>
      <c r="I69" s="14" t="s">
        <v>171</v>
      </c>
      <c r="J69" s="14"/>
      <c r="K69" s="15">
        <f>J69/$F$12</f>
        <v>0</v>
      </c>
      <c r="L69" s="14"/>
    </row>
    <row r="70" spans="1:12">
      <c r="A70" s="12" t="str">
        <f>$I$5</f>
        <v>МХК</v>
      </c>
      <c r="B70" s="12" t="s">
        <v>25</v>
      </c>
      <c r="C70" s="13">
        <f>ROW(B70)-14</f>
        <v>56</v>
      </c>
      <c r="D70" s="14" t="s">
        <v>213</v>
      </c>
      <c r="E70" s="14" t="s">
        <v>214</v>
      </c>
      <c r="F70" s="14" t="s">
        <v>89</v>
      </c>
      <c r="G70" s="14" t="s">
        <v>215</v>
      </c>
      <c r="H70" s="14">
        <f>$I$7</f>
        <v>7</v>
      </c>
      <c r="I70" s="14" t="s">
        <v>171</v>
      </c>
      <c r="J70" s="14"/>
      <c r="K70" s="15">
        <f>J70/$F$12</f>
        <v>0</v>
      </c>
      <c r="L70" s="14"/>
    </row>
    <row r="71" spans="1:12">
      <c r="A71" s="12" t="str">
        <f>$I$5</f>
        <v>МХК</v>
      </c>
      <c r="B71" s="12" t="s">
        <v>25</v>
      </c>
      <c r="C71" s="13">
        <f>ROW(B71)-14</f>
        <v>57</v>
      </c>
      <c r="D71" s="14" t="s">
        <v>216</v>
      </c>
      <c r="E71" s="14" t="s">
        <v>217</v>
      </c>
      <c r="F71" s="14" t="s">
        <v>218</v>
      </c>
      <c r="G71" s="14" t="s">
        <v>219</v>
      </c>
      <c r="H71" s="14">
        <f>$I$7</f>
        <v>7</v>
      </c>
      <c r="I71" s="14" t="s">
        <v>171</v>
      </c>
      <c r="J71" s="14"/>
      <c r="K71" s="15">
        <f>J71/$F$12</f>
        <v>0</v>
      </c>
      <c r="L71" s="14"/>
    </row>
    <row r="72" spans="1:12">
      <c r="A72" s="12" t="str">
        <f>$I$5</f>
        <v>МХК</v>
      </c>
      <c r="B72" s="12" t="s">
        <v>25</v>
      </c>
      <c r="C72" s="13">
        <f>ROW(B72)-14</f>
        <v>58</v>
      </c>
      <c r="D72" s="14" t="s">
        <v>220</v>
      </c>
      <c r="E72" s="14" t="s">
        <v>221</v>
      </c>
      <c r="F72" s="14" t="s">
        <v>78</v>
      </c>
      <c r="G72" s="14" t="s">
        <v>222</v>
      </c>
      <c r="H72" s="14">
        <f>$I$7</f>
        <v>7</v>
      </c>
      <c r="I72" s="14" t="s">
        <v>171</v>
      </c>
      <c r="J72" s="14"/>
      <c r="K72" s="15">
        <f>J72/$F$12</f>
        <v>0</v>
      </c>
      <c r="L72" s="14"/>
    </row>
    <row r="73" spans="1:12">
      <c r="A73" s="12" t="str">
        <f>$I$5</f>
        <v>МХК</v>
      </c>
      <c r="B73" s="12" t="s">
        <v>25</v>
      </c>
      <c r="C73" s="13">
        <f>ROW(B73)-14</f>
        <v>59</v>
      </c>
      <c r="D73" s="14" t="s">
        <v>223</v>
      </c>
      <c r="E73" s="14" t="s">
        <v>224</v>
      </c>
      <c r="F73" s="14" t="s">
        <v>225</v>
      </c>
      <c r="G73" s="14" t="s">
        <v>226</v>
      </c>
      <c r="H73" s="14">
        <f>$I$7</f>
        <v>7</v>
      </c>
      <c r="I73" s="14" t="s">
        <v>171</v>
      </c>
      <c r="J73" s="14"/>
      <c r="K73" s="15">
        <f>J73/$F$12</f>
        <v>0</v>
      </c>
      <c r="L73" s="14"/>
    </row>
    <row r="74" spans="1:12">
      <c r="A74" s="12" t="str">
        <f>$I$5</f>
        <v>МХК</v>
      </c>
      <c r="B74" s="12" t="s">
        <v>25</v>
      </c>
      <c r="C74" s="13">
        <f>ROW(B74)-14</f>
        <v>60</v>
      </c>
      <c r="D74" s="14" t="s">
        <v>227</v>
      </c>
      <c r="E74" s="14" t="s">
        <v>228</v>
      </c>
      <c r="F74" s="14" t="s">
        <v>37</v>
      </c>
      <c r="G74" s="14" t="s">
        <v>67</v>
      </c>
      <c r="H74" s="14">
        <f>$I$7</f>
        <v>7</v>
      </c>
      <c r="I74" s="14" t="s">
        <v>171</v>
      </c>
      <c r="J74" s="14"/>
      <c r="K74" s="15">
        <f>J74/$F$12</f>
        <v>0</v>
      </c>
      <c r="L74" s="14"/>
    </row>
    <row r="75" spans="1:12">
      <c r="A75" s="12" t="str">
        <f>$I$5</f>
        <v>МХК</v>
      </c>
      <c r="B75" s="12" t="s">
        <v>25</v>
      </c>
      <c r="C75" s="13">
        <f>ROW(B75)-14</f>
        <v>61</v>
      </c>
      <c r="D75" s="14" t="s">
        <v>229</v>
      </c>
      <c r="E75" s="14" t="s">
        <v>230</v>
      </c>
      <c r="F75" s="14" t="s">
        <v>231</v>
      </c>
      <c r="G75" s="14" t="s">
        <v>232</v>
      </c>
      <c r="H75" s="14">
        <f>$I$7</f>
        <v>7</v>
      </c>
      <c r="I75" s="14" t="s">
        <v>171</v>
      </c>
      <c r="J75" s="14"/>
      <c r="K75" s="15">
        <f>J75/$F$12</f>
        <v>0</v>
      </c>
      <c r="L75" s="14"/>
    </row>
    <row r="76" spans="1:12">
      <c r="A76" s="12" t="str">
        <f>$I$5</f>
        <v>МХК</v>
      </c>
      <c r="B76" s="12" t="s">
        <v>25</v>
      </c>
      <c r="C76" s="13">
        <f>ROW(B76)-14</f>
        <v>62</v>
      </c>
      <c r="D76" s="14" t="s">
        <v>233</v>
      </c>
      <c r="E76" s="14" t="s">
        <v>234</v>
      </c>
      <c r="F76" s="14" t="s">
        <v>103</v>
      </c>
      <c r="G76" s="14" t="s">
        <v>235</v>
      </c>
      <c r="H76" s="14">
        <f>$I$7</f>
        <v>7</v>
      </c>
      <c r="I76" s="14" t="s">
        <v>171</v>
      </c>
      <c r="J76" s="14"/>
      <c r="K76" s="15">
        <f>J76/$F$12</f>
        <v>0</v>
      </c>
      <c r="L76" s="14"/>
    </row>
    <row r="77" spans="1:12">
      <c r="A77" s="12" t="str">
        <f>$I$5</f>
        <v>МХК</v>
      </c>
      <c r="B77" s="12" t="s">
        <v>25</v>
      </c>
      <c r="C77" s="13">
        <f>ROW(B77)-14</f>
        <v>63</v>
      </c>
      <c r="D77" s="14" t="s">
        <v>236</v>
      </c>
      <c r="E77" s="14" t="s">
        <v>237</v>
      </c>
      <c r="F77" s="14" t="s">
        <v>238</v>
      </c>
      <c r="G77" s="14" t="s">
        <v>143</v>
      </c>
      <c r="H77" s="14">
        <f>$I$7</f>
        <v>7</v>
      </c>
      <c r="I77" s="14" t="s">
        <v>171</v>
      </c>
      <c r="J77" s="14"/>
      <c r="K77" s="15">
        <f>J77/$F$12</f>
        <v>0</v>
      </c>
      <c r="L77" s="14"/>
    </row>
    <row r="78" spans="1:12">
      <c r="A78" s="12" t="str">
        <f>$I$5</f>
        <v>МХК</v>
      </c>
      <c r="B78" s="12" t="s">
        <v>25</v>
      </c>
      <c r="C78" s="13">
        <f>ROW(B78)-14</f>
        <v>64</v>
      </c>
      <c r="D78" s="14" t="s">
        <v>239</v>
      </c>
      <c r="E78" s="14" t="s">
        <v>240</v>
      </c>
      <c r="F78" s="14" t="s">
        <v>241</v>
      </c>
      <c r="G78" s="14" t="s">
        <v>59</v>
      </c>
      <c r="H78" s="14">
        <f>$I$7</f>
        <v>7</v>
      </c>
      <c r="I78" s="14" t="s">
        <v>171</v>
      </c>
      <c r="J78" s="14"/>
      <c r="K78" s="15">
        <f>J78/$F$12</f>
        <v>0</v>
      </c>
      <c r="L78" s="14"/>
    </row>
    <row r="79" spans="1:12">
      <c r="A79" s="12" t="str">
        <f>$I$5</f>
        <v>МХК</v>
      </c>
      <c r="B79" s="12" t="s">
        <v>25</v>
      </c>
      <c r="C79" s="13">
        <f>ROW(B79)-14</f>
        <v>65</v>
      </c>
      <c r="D79" s="14" t="s">
        <v>242</v>
      </c>
      <c r="E79" s="14" t="s">
        <v>243</v>
      </c>
      <c r="F79" s="14" t="s">
        <v>218</v>
      </c>
      <c r="G79" s="14" t="s">
        <v>140</v>
      </c>
      <c r="H79" s="14">
        <f>$I$7</f>
        <v>7</v>
      </c>
      <c r="I79" s="14" t="s">
        <v>171</v>
      </c>
      <c r="J79" s="14"/>
      <c r="K79" s="15">
        <f>J79/$F$12</f>
        <v>0</v>
      </c>
      <c r="L79" s="14"/>
    </row>
    <row r="80" spans="1:12">
      <c r="A80" s="12" t="str">
        <f>$I$5</f>
        <v>МХК</v>
      </c>
      <c r="B80" s="12" t="s">
        <v>25</v>
      </c>
      <c r="C80" s="13">
        <f>ROW(B80)-14</f>
        <v>66</v>
      </c>
      <c r="D80" s="14" t="s">
        <v>244</v>
      </c>
      <c r="E80" s="14" t="s">
        <v>245</v>
      </c>
      <c r="F80" s="14" t="s">
        <v>246</v>
      </c>
      <c r="G80" s="14" t="s">
        <v>75</v>
      </c>
      <c r="H80" s="14">
        <f>$I$7</f>
        <v>7</v>
      </c>
      <c r="I80" s="14" t="s">
        <v>171</v>
      </c>
      <c r="J80" s="14"/>
      <c r="K80" s="15">
        <f>J80/$F$12</f>
        <v>0</v>
      </c>
      <c r="L80" s="14"/>
    </row>
    <row r="81" spans="1:12">
      <c r="A81" s="12" t="str">
        <f>$I$5</f>
        <v>МХК</v>
      </c>
      <c r="B81" s="12" t="s">
        <v>25</v>
      </c>
      <c r="C81" s="13">
        <f>ROW(B81)-14</f>
        <v>67</v>
      </c>
      <c r="D81" s="14" t="s">
        <v>247</v>
      </c>
      <c r="E81" s="14" t="s">
        <v>248</v>
      </c>
      <c r="F81" s="14" t="s">
        <v>89</v>
      </c>
      <c r="G81" s="14" t="s">
        <v>79</v>
      </c>
      <c r="H81" s="14">
        <f>$I$7</f>
        <v>7</v>
      </c>
      <c r="I81" s="14" t="s">
        <v>171</v>
      </c>
      <c r="J81" s="14"/>
      <c r="K81" s="15">
        <f>J81/$F$12</f>
        <v>0</v>
      </c>
      <c r="L81" s="14"/>
    </row>
    <row r="82" spans="1:12">
      <c r="A82" s="12" t="str">
        <f>$I$5</f>
        <v>МХК</v>
      </c>
      <c r="B82" s="12" t="s">
        <v>25</v>
      </c>
      <c r="C82" s="13">
        <f>ROW(B82)-14</f>
        <v>68</v>
      </c>
      <c r="D82" s="14" t="s">
        <v>249</v>
      </c>
      <c r="E82" s="14" t="s">
        <v>250</v>
      </c>
      <c r="F82" s="14" t="s">
        <v>225</v>
      </c>
      <c r="G82" s="14" t="s">
        <v>63</v>
      </c>
      <c r="H82" s="14">
        <f>$I$7</f>
        <v>7</v>
      </c>
      <c r="I82" s="14" t="s">
        <v>171</v>
      </c>
      <c r="J82" s="14"/>
      <c r="K82" s="15">
        <f>J82/$F$12</f>
        <v>0</v>
      </c>
      <c r="L82" s="14"/>
    </row>
    <row r="83" spans="1:12">
      <c r="A83" s="12" t="str">
        <f>$I$5</f>
        <v>МХК</v>
      </c>
      <c r="B83" s="12" t="s">
        <v>25</v>
      </c>
      <c r="C83" s="13">
        <f>ROW(B83)-14</f>
        <v>69</v>
      </c>
      <c r="D83" s="14" t="s">
        <v>251</v>
      </c>
      <c r="E83" s="14" t="s">
        <v>252</v>
      </c>
      <c r="F83" s="14" t="s">
        <v>123</v>
      </c>
      <c r="G83" s="14" t="s">
        <v>120</v>
      </c>
      <c r="H83" s="14">
        <f>$I$7</f>
        <v>7</v>
      </c>
      <c r="I83" s="14" t="s">
        <v>171</v>
      </c>
      <c r="J83" s="14"/>
      <c r="K83" s="15">
        <f>J83/$F$12</f>
        <v>0</v>
      </c>
      <c r="L83" s="14"/>
    </row>
    <row r="84" spans="1:12">
      <c r="A84" s="12" t="str">
        <f>$I$5</f>
        <v>МХК</v>
      </c>
      <c r="B84" s="12" t="s">
        <v>25</v>
      </c>
      <c r="C84" s="13">
        <f>ROW(B84)-14</f>
        <v>70</v>
      </c>
      <c r="D84" s="14" t="s">
        <v>253</v>
      </c>
      <c r="E84" s="14" t="s">
        <v>254</v>
      </c>
      <c r="F84" s="14" t="s">
        <v>92</v>
      </c>
      <c r="G84" s="14" t="s">
        <v>255</v>
      </c>
      <c r="H84" s="14">
        <f>$I$7</f>
        <v>7</v>
      </c>
      <c r="I84" s="14" t="s">
        <v>171</v>
      </c>
      <c r="J84" s="14"/>
      <c r="K84" s="15">
        <f>J84/$F$12</f>
        <v>0</v>
      </c>
      <c r="L84" s="14"/>
    </row>
    <row r="85" spans="1:12">
      <c r="A85" s="12" t="str">
        <f>$I$5</f>
        <v>МХК</v>
      </c>
      <c r="B85" s="12" t="s">
        <v>25</v>
      </c>
      <c r="C85" s="13">
        <f>ROW(B85)-14</f>
        <v>71</v>
      </c>
      <c r="D85" s="14" t="s">
        <v>256</v>
      </c>
      <c r="E85" s="14" t="s">
        <v>257</v>
      </c>
      <c r="F85" s="14" t="s">
        <v>258</v>
      </c>
      <c r="G85" s="14" t="s">
        <v>259</v>
      </c>
      <c r="H85" s="14">
        <f>$I$7</f>
        <v>7</v>
      </c>
      <c r="I85" s="14" t="s">
        <v>260</v>
      </c>
      <c r="J85" s="14"/>
      <c r="K85" s="15">
        <f>J85/$F$12</f>
        <v>0</v>
      </c>
      <c r="L85" s="14"/>
    </row>
    <row r="86" spans="1:12">
      <c r="A86" s="12" t="str">
        <f>$I$5</f>
        <v>МХК</v>
      </c>
      <c r="B86" s="12" t="s">
        <v>25</v>
      </c>
      <c r="C86" s="13">
        <f>ROW(B86)-14</f>
        <v>72</v>
      </c>
      <c r="D86" s="14" t="s">
        <v>261</v>
      </c>
      <c r="E86" s="14" t="s">
        <v>262</v>
      </c>
      <c r="F86" s="14" t="s">
        <v>263</v>
      </c>
      <c r="G86" s="14" t="s">
        <v>75</v>
      </c>
      <c r="H86" s="14">
        <f>$I$7</f>
        <v>7</v>
      </c>
      <c r="I86" s="14" t="s">
        <v>260</v>
      </c>
      <c r="J86" s="14"/>
      <c r="K86" s="15">
        <f>J86/$F$12</f>
        <v>0</v>
      </c>
      <c r="L86" s="14"/>
    </row>
    <row r="87" spans="1:12">
      <c r="A87" s="12" t="str">
        <f>$I$5</f>
        <v>МХК</v>
      </c>
      <c r="B87" s="12" t="s">
        <v>25</v>
      </c>
      <c r="C87" s="13">
        <f>ROW(B87)-14</f>
        <v>73</v>
      </c>
      <c r="D87" s="14" t="s">
        <v>264</v>
      </c>
      <c r="E87" s="14" t="s">
        <v>265</v>
      </c>
      <c r="F87" s="14" t="s">
        <v>266</v>
      </c>
      <c r="G87" s="14" t="s">
        <v>267</v>
      </c>
      <c r="H87" s="14">
        <f>$I$7</f>
        <v>7</v>
      </c>
      <c r="I87" s="14" t="s">
        <v>260</v>
      </c>
      <c r="J87" s="14"/>
      <c r="K87" s="15">
        <f>J87/$F$12</f>
        <v>0</v>
      </c>
      <c r="L87" s="14"/>
    </row>
    <row r="88" spans="1:12">
      <c r="A88" s="12" t="str">
        <f>$I$5</f>
        <v>МХК</v>
      </c>
      <c r="B88" s="12" t="s">
        <v>25</v>
      </c>
      <c r="C88" s="13">
        <f>ROW(B88)-14</f>
        <v>74</v>
      </c>
      <c r="D88" s="14" t="s">
        <v>268</v>
      </c>
      <c r="E88" s="14" t="s">
        <v>269</v>
      </c>
      <c r="F88" s="14" t="s">
        <v>270</v>
      </c>
      <c r="G88" s="14" t="s">
        <v>271</v>
      </c>
      <c r="H88" s="14">
        <f>$I$7</f>
        <v>7</v>
      </c>
      <c r="I88" s="14" t="s">
        <v>260</v>
      </c>
      <c r="J88" s="14"/>
      <c r="K88" s="15">
        <f>J88/$F$12</f>
        <v>0</v>
      </c>
      <c r="L88" s="14"/>
    </row>
    <row r="89" spans="1:12">
      <c r="A89" s="12" t="str">
        <f>$I$5</f>
        <v>МХК</v>
      </c>
      <c r="B89" s="12" t="s">
        <v>25</v>
      </c>
      <c r="C89" s="13">
        <f>ROW(B89)-14</f>
        <v>75</v>
      </c>
      <c r="D89" s="14" t="s">
        <v>272</v>
      </c>
      <c r="E89" s="14" t="s">
        <v>273</v>
      </c>
      <c r="F89" s="14" t="s">
        <v>274</v>
      </c>
      <c r="G89" s="14" t="s">
        <v>275</v>
      </c>
      <c r="H89" s="14">
        <f>$I$7</f>
        <v>7</v>
      </c>
      <c r="I89" s="14" t="s">
        <v>260</v>
      </c>
      <c r="J89" s="14"/>
      <c r="K89" s="15">
        <f>J89/$F$12</f>
        <v>0</v>
      </c>
      <c r="L89" s="14"/>
    </row>
    <row r="90" spans="1:12">
      <c r="A90" s="12" t="str">
        <f>$I$5</f>
        <v>МХК</v>
      </c>
      <c r="B90" s="12" t="s">
        <v>25</v>
      </c>
      <c r="C90" s="13">
        <f>ROW(B90)-14</f>
        <v>76</v>
      </c>
      <c r="D90" s="14" t="s">
        <v>276</v>
      </c>
      <c r="E90" s="14" t="s">
        <v>277</v>
      </c>
      <c r="F90" s="14" t="s">
        <v>278</v>
      </c>
      <c r="G90" s="14" t="s">
        <v>279</v>
      </c>
      <c r="H90" s="14">
        <f>$I$7</f>
        <v>7</v>
      </c>
      <c r="I90" s="14" t="s">
        <v>260</v>
      </c>
      <c r="J90" s="14"/>
      <c r="K90" s="15">
        <f>J90/$F$12</f>
        <v>0</v>
      </c>
      <c r="L90" s="14"/>
    </row>
    <row r="91" spans="1:12">
      <c r="A91" s="12" t="str">
        <f>$I$5</f>
        <v>МХК</v>
      </c>
      <c r="B91" s="12" t="s">
        <v>25</v>
      </c>
      <c r="C91" s="13">
        <f>ROW(B91)-14</f>
        <v>77</v>
      </c>
      <c r="D91" s="14" t="s">
        <v>280</v>
      </c>
      <c r="E91" s="14" t="s">
        <v>277</v>
      </c>
      <c r="F91" s="14" t="s">
        <v>281</v>
      </c>
      <c r="G91" s="14" t="s">
        <v>282</v>
      </c>
      <c r="H91" s="14">
        <f>$I$7</f>
        <v>7</v>
      </c>
      <c r="I91" s="14" t="s">
        <v>260</v>
      </c>
      <c r="J91" s="14"/>
      <c r="K91" s="15">
        <f>J91/$F$12</f>
        <v>0</v>
      </c>
      <c r="L91" s="14"/>
    </row>
    <row r="92" spans="1:12">
      <c r="A92" s="12" t="str">
        <f>$I$5</f>
        <v>МХК</v>
      </c>
      <c r="B92" s="12" t="s">
        <v>25</v>
      </c>
      <c r="C92" s="13">
        <f>ROW(B92)-14</f>
        <v>78</v>
      </c>
      <c r="D92" s="14" t="s">
        <v>283</v>
      </c>
      <c r="E92" s="14" t="s">
        <v>284</v>
      </c>
      <c r="F92" s="14" t="s">
        <v>285</v>
      </c>
      <c r="G92" s="14" t="s">
        <v>286</v>
      </c>
      <c r="H92" s="14">
        <f>$I$7</f>
        <v>7</v>
      </c>
      <c r="I92" s="14" t="s">
        <v>260</v>
      </c>
      <c r="J92" s="14"/>
      <c r="K92" s="15">
        <f>J92/$F$12</f>
        <v>0</v>
      </c>
      <c r="L92" s="14"/>
    </row>
    <row r="93" spans="1:12">
      <c r="A93" s="12" t="str">
        <f>$I$5</f>
        <v>МХК</v>
      </c>
      <c r="B93" s="12" t="s">
        <v>25</v>
      </c>
      <c r="C93" s="13">
        <f>ROW(B93)-14</f>
        <v>79</v>
      </c>
      <c r="D93" s="14" t="s">
        <v>287</v>
      </c>
      <c r="E93" s="14" t="s">
        <v>288</v>
      </c>
      <c r="F93" s="14" t="s">
        <v>289</v>
      </c>
      <c r="G93" s="14" t="s">
        <v>290</v>
      </c>
      <c r="H93" s="14">
        <f>$I$7</f>
        <v>7</v>
      </c>
      <c r="I93" s="14" t="s">
        <v>260</v>
      </c>
      <c r="J93" s="14"/>
      <c r="K93" s="15">
        <f>J93/$F$12</f>
        <v>0</v>
      </c>
      <c r="L93" s="14"/>
    </row>
    <row r="94" spans="1:12">
      <c r="A94" s="12" t="str">
        <f>$I$5</f>
        <v>МХК</v>
      </c>
      <c r="B94" s="12" t="s">
        <v>25</v>
      </c>
      <c r="C94" s="13">
        <f>ROW(B94)-14</f>
        <v>80</v>
      </c>
      <c r="D94" s="14" t="s">
        <v>291</v>
      </c>
      <c r="E94" s="14" t="s">
        <v>292</v>
      </c>
      <c r="F94" s="14" t="s">
        <v>293</v>
      </c>
      <c r="G94" s="14" t="s">
        <v>294</v>
      </c>
      <c r="H94" s="14">
        <f>$I$7</f>
        <v>7</v>
      </c>
      <c r="I94" s="14" t="s">
        <v>260</v>
      </c>
      <c r="J94" s="14"/>
      <c r="K94" s="15">
        <f>J94/$F$12</f>
        <v>0</v>
      </c>
      <c r="L94" s="14"/>
    </row>
    <row r="95" spans="1:12">
      <c r="A95" s="12" t="str">
        <f>$I$5</f>
        <v>МХК</v>
      </c>
      <c r="B95" s="12" t="s">
        <v>25</v>
      </c>
      <c r="C95" s="13">
        <f>ROW(B95)-14</f>
        <v>81</v>
      </c>
      <c r="D95" s="14" t="s">
        <v>295</v>
      </c>
      <c r="E95" s="14" t="s">
        <v>296</v>
      </c>
      <c r="F95" s="14" t="s">
        <v>297</v>
      </c>
      <c r="G95" s="14" t="s">
        <v>298</v>
      </c>
      <c r="H95" s="14">
        <f>$I$7</f>
        <v>7</v>
      </c>
      <c r="I95" s="14" t="s">
        <v>260</v>
      </c>
      <c r="J95" s="14"/>
      <c r="K95" s="15">
        <f>J95/$F$12</f>
        <v>0</v>
      </c>
      <c r="L95" s="14"/>
    </row>
    <row r="96" spans="1:12">
      <c r="A96" s="12" t="str">
        <f>$I$5</f>
        <v>МХК</v>
      </c>
      <c r="B96" s="12" t="s">
        <v>25</v>
      </c>
      <c r="C96" s="13">
        <f>ROW(B96)-14</f>
        <v>82</v>
      </c>
      <c r="D96" s="14" t="s">
        <v>299</v>
      </c>
      <c r="E96" s="14" t="s">
        <v>300</v>
      </c>
      <c r="F96" s="14" t="s">
        <v>301</v>
      </c>
      <c r="G96" s="14" t="s">
        <v>302</v>
      </c>
      <c r="H96" s="14">
        <f>$I$7</f>
        <v>7</v>
      </c>
      <c r="I96" s="14" t="s">
        <v>260</v>
      </c>
      <c r="J96" s="14"/>
      <c r="K96" s="15">
        <f>J96/$F$12</f>
        <v>0</v>
      </c>
      <c r="L96" s="14"/>
    </row>
    <row r="97" spans="1:12">
      <c r="A97" s="12" t="str">
        <f>$I$5</f>
        <v>МХК</v>
      </c>
      <c r="B97" s="12" t="s">
        <v>25</v>
      </c>
      <c r="C97" s="13">
        <f>ROW(B97)-14</f>
        <v>83</v>
      </c>
      <c r="D97" s="14" t="s">
        <v>303</v>
      </c>
      <c r="E97" s="14" t="s">
        <v>304</v>
      </c>
      <c r="F97" s="14" t="s">
        <v>305</v>
      </c>
      <c r="G97" s="14" t="s">
        <v>79</v>
      </c>
      <c r="H97" s="14">
        <f>$I$7</f>
        <v>7</v>
      </c>
      <c r="I97" s="14" t="s">
        <v>260</v>
      </c>
      <c r="J97" s="14"/>
      <c r="K97" s="15">
        <f>J97/$F$12</f>
        <v>0</v>
      </c>
      <c r="L97" s="14"/>
    </row>
    <row r="98" spans="1:12">
      <c r="A98" s="12" t="str">
        <f>$I$5</f>
        <v>МХК</v>
      </c>
      <c r="B98" s="12" t="s">
        <v>25</v>
      </c>
      <c r="C98" s="13">
        <f>ROW(B98)-14</f>
        <v>84</v>
      </c>
      <c r="D98" s="14" t="s">
        <v>306</v>
      </c>
      <c r="E98" s="14" t="s">
        <v>307</v>
      </c>
      <c r="F98" s="14" t="s">
        <v>308</v>
      </c>
      <c r="G98" s="14" t="s">
        <v>309</v>
      </c>
      <c r="H98" s="14">
        <f>$I$7</f>
        <v>7</v>
      </c>
      <c r="I98" s="14" t="s">
        <v>260</v>
      </c>
      <c r="J98" s="14"/>
      <c r="K98" s="15">
        <f>J98/$F$12</f>
        <v>0</v>
      </c>
      <c r="L98" s="14"/>
    </row>
    <row r="99" spans="1:12">
      <c r="A99" s="12" t="str">
        <f>$I$5</f>
        <v>МХК</v>
      </c>
      <c r="B99" s="12" t="s">
        <v>25</v>
      </c>
      <c r="C99" s="13">
        <f>ROW(B99)-14</f>
        <v>85</v>
      </c>
      <c r="D99" s="14" t="s">
        <v>310</v>
      </c>
      <c r="E99" s="14" t="s">
        <v>311</v>
      </c>
      <c r="F99" s="14" t="s">
        <v>312</v>
      </c>
      <c r="G99" s="14" t="s">
        <v>140</v>
      </c>
      <c r="H99" s="14">
        <f>$I$7</f>
        <v>7</v>
      </c>
      <c r="I99" s="14" t="s">
        <v>260</v>
      </c>
      <c r="J99" s="14"/>
      <c r="K99" s="15">
        <f>J99/$F$12</f>
        <v>0</v>
      </c>
      <c r="L99" s="14"/>
    </row>
    <row r="100" spans="1:12">
      <c r="A100" s="12" t="str">
        <f>$I$5</f>
        <v>МХК</v>
      </c>
      <c r="B100" s="12" t="s">
        <v>25</v>
      </c>
      <c r="C100" s="13">
        <f>ROW(B100)-14</f>
        <v>86</v>
      </c>
      <c r="D100" s="14" t="s">
        <v>313</v>
      </c>
      <c r="E100" s="14" t="s">
        <v>314</v>
      </c>
      <c r="F100" s="14" t="s">
        <v>315</v>
      </c>
      <c r="G100" s="14" t="s">
        <v>316</v>
      </c>
      <c r="H100" s="14">
        <f>$I$7</f>
        <v>7</v>
      </c>
      <c r="I100" s="14" t="s">
        <v>260</v>
      </c>
      <c r="J100" s="14"/>
      <c r="K100" s="15">
        <f>J100/$F$12</f>
        <v>0</v>
      </c>
      <c r="L100" s="14"/>
    </row>
    <row r="101" spans="1:12">
      <c r="A101" s="12" t="str">
        <f>$I$5</f>
        <v>МХК</v>
      </c>
      <c r="B101" s="12" t="s">
        <v>25</v>
      </c>
      <c r="C101" s="13">
        <f>ROW(B101)-14</f>
        <v>87</v>
      </c>
      <c r="D101" s="14" t="s">
        <v>317</v>
      </c>
      <c r="E101" s="14" t="s">
        <v>318</v>
      </c>
      <c r="F101" s="14" t="s">
        <v>319</v>
      </c>
      <c r="G101" s="14" t="s">
        <v>320</v>
      </c>
      <c r="H101" s="14">
        <f>$I$7</f>
        <v>7</v>
      </c>
      <c r="I101" s="14" t="s">
        <v>260</v>
      </c>
      <c r="J101" s="14"/>
      <c r="K101" s="15">
        <f>J101/$F$12</f>
        <v>0</v>
      </c>
      <c r="L101" s="14"/>
    </row>
    <row r="102" spans="1:12">
      <c r="A102" s="12" t="str">
        <f>$I$5</f>
        <v>МХК</v>
      </c>
      <c r="B102" s="12" t="s">
        <v>25</v>
      </c>
      <c r="C102" s="13">
        <f>ROW(B102)-14</f>
        <v>88</v>
      </c>
      <c r="D102" s="14" t="s">
        <v>321</v>
      </c>
      <c r="E102" s="14" t="s">
        <v>322</v>
      </c>
      <c r="F102" s="14" t="s">
        <v>323</v>
      </c>
      <c r="G102" s="14" t="s">
        <v>324</v>
      </c>
      <c r="H102" s="14">
        <f>$I$7</f>
        <v>7</v>
      </c>
      <c r="I102" s="14" t="s">
        <v>260</v>
      </c>
      <c r="J102" s="14"/>
      <c r="K102" s="15">
        <f>J102/$F$12</f>
        <v>0</v>
      </c>
      <c r="L102" s="14"/>
    </row>
    <row r="103" spans="1:12">
      <c r="A103" s="12" t="str">
        <f>$I$5</f>
        <v>МХК</v>
      </c>
      <c r="B103" s="12" t="s">
        <v>25</v>
      </c>
      <c r="C103" s="13">
        <f>ROW(B103)-14</f>
        <v>89</v>
      </c>
      <c r="D103" s="14" t="s">
        <v>325</v>
      </c>
      <c r="E103" s="14" t="s">
        <v>326</v>
      </c>
      <c r="F103" s="14" t="s">
        <v>327</v>
      </c>
      <c r="G103" s="14" t="s">
        <v>79</v>
      </c>
      <c r="H103" s="14">
        <f>$I$7</f>
        <v>7</v>
      </c>
      <c r="I103" s="14" t="s">
        <v>260</v>
      </c>
      <c r="J103" s="14"/>
      <c r="K103" s="15">
        <f>J103/$F$12</f>
        <v>0</v>
      </c>
      <c r="L103" s="14"/>
    </row>
    <row r="104" spans="1:12">
      <c r="A104" s="12" t="str">
        <f>$I$5</f>
        <v>МХК</v>
      </c>
      <c r="B104" s="12" t="s">
        <v>25</v>
      </c>
      <c r="C104" s="13">
        <f>ROW(B104)-14</f>
        <v>90</v>
      </c>
      <c r="D104" s="14" t="s">
        <v>328</v>
      </c>
      <c r="E104" s="14" t="s">
        <v>329</v>
      </c>
      <c r="F104" s="14" t="s">
        <v>330</v>
      </c>
      <c r="G104" s="14" t="s">
        <v>59</v>
      </c>
      <c r="H104" s="14">
        <f>$I$7</f>
        <v>7</v>
      </c>
      <c r="I104" s="14" t="s">
        <v>260</v>
      </c>
      <c r="J104" s="14"/>
      <c r="K104" s="15">
        <f>J104/$F$12</f>
        <v>0</v>
      </c>
      <c r="L104" s="14"/>
    </row>
    <row r="105" spans="1:12">
      <c r="A105" s="12" t="str">
        <f>$I$5</f>
        <v>МХК</v>
      </c>
      <c r="B105" s="12" t="s">
        <v>25</v>
      </c>
      <c r="C105" s="13">
        <f>ROW(B105)-14</f>
        <v>91</v>
      </c>
      <c r="D105" s="14" t="s">
        <v>331</v>
      </c>
      <c r="E105" s="14" t="s">
        <v>332</v>
      </c>
      <c r="F105" s="14" t="s">
        <v>333</v>
      </c>
      <c r="G105" s="14" t="s">
        <v>75</v>
      </c>
      <c r="H105" s="14">
        <f>$I$7</f>
        <v>7</v>
      </c>
      <c r="I105" s="14" t="s">
        <v>260</v>
      </c>
      <c r="J105" s="14"/>
      <c r="K105" s="15">
        <f>J105/$F$12</f>
        <v>0</v>
      </c>
      <c r="L105" s="14"/>
    </row>
    <row r="106" spans="1:12">
      <c r="A106" s="12" t="str">
        <f>$I$5</f>
        <v>МХК</v>
      </c>
      <c r="B106" s="12" t="s">
        <v>25</v>
      </c>
      <c r="C106" s="13">
        <f>ROW(B106)-14</f>
        <v>92</v>
      </c>
      <c r="D106" s="14" t="s">
        <v>334</v>
      </c>
      <c r="E106" s="14" t="s">
        <v>335</v>
      </c>
      <c r="F106" s="14" t="s">
        <v>336</v>
      </c>
      <c r="G106" s="14" t="s">
        <v>38</v>
      </c>
      <c r="H106" s="14">
        <f>$I$7</f>
        <v>7</v>
      </c>
      <c r="I106" s="14" t="s">
        <v>260</v>
      </c>
      <c r="J106" s="14"/>
      <c r="K106" s="15">
        <f>J106/$F$12</f>
        <v>0</v>
      </c>
      <c r="L106" s="14"/>
    </row>
    <row r="107" spans="1:12">
      <c r="A107" s="12" t="str">
        <f>$I$5</f>
        <v>МХК</v>
      </c>
      <c r="B107" s="12" t="s">
        <v>25</v>
      </c>
      <c r="C107" s="13">
        <f>ROW(B107)-14</f>
        <v>93</v>
      </c>
      <c r="D107" s="14" t="s">
        <v>337</v>
      </c>
      <c r="E107" s="14" t="s">
        <v>338</v>
      </c>
      <c r="F107" s="14" t="s">
        <v>123</v>
      </c>
      <c r="G107" s="14" t="s">
        <v>339</v>
      </c>
      <c r="H107" s="14">
        <f>$I$7</f>
        <v>7</v>
      </c>
      <c r="I107" s="14" t="s">
        <v>260</v>
      </c>
      <c r="J107" s="14"/>
      <c r="K107" s="15">
        <f>J107/$F$12</f>
        <v>0</v>
      </c>
      <c r="L107" s="14"/>
    </row>
    <row r="108" spans="1:12">
      <c r="A108" s="12" t="str">
        <f>$I$5</f>
        <v>МХК</v>
      </c>
      <c r="B108" s="12" t="s">
        <v>25</v>
      </c>
      <c r="C108" s="13">
        <f>ROW(B108)-14</f>
        <v>94</v>
      </c>
      <c r="D108" s="14" t="s">
        <v>340</v>
      </c>
      <c r="E108" s="14" t="s">
        <v>341</v>
      </c>
      <c r="F108" s="14" t="s">
        <v>342</v>
      </c>
      <c r="G108" s="14" t="s">
        <v>67</v>
      </c>
      <c r="H108" s="14">
        <f>$I$7</f>
        <v>7</v>
      </c>
      <c r="I108" s="14" t="s">
        <v>260</v>
      </c>
      <c r="J108" s="14"/>
      <c r="K108" s="15">
        <f>J108/$F$12</f>
        <v>0</v>
      </c>
      <c r="L108" s="14"/>
    </row>
    <row r="109" spans="1:12">
      <c r="A109" s="12" t="str">
        <f>$I$5</f>
        <v>МХК</v>
      </c>
      <c r="B109" s="12" t="s">
        <v>25</v>
      </c>
      <c r="C109" s="13">
        <f>ROW(B109)-14</f>
        <v>95</v>
      </c>
      <c r="D109" s="14" t="s">
        <v>343</v>
      </c>
      <c r="E109" s="14" t="s">
        <v>344</v>
      </c>
      <c r="F109" s="14" t="s">
        <v>345</v>
      </c>
      <c r="G109" s="14" t="s">
        <v>346</v>
      </c>
      <c r="H109" s="14">
        <f>$I$7</f>
        <v>7</v>
      </c>
      <c r="I109" s="14" t="s">
        <v>260</v>
      </c>
      <c r="J109" s="14"/>
      <c r="K109" s="15">
        <f>J109/$F$12</f>
        <v>0</v>
      </c>
      <c r="L109" s="14"/>
    </row>
    <row r="110" spans="1:12">
      <c r="A110" s="12" t="str">
        <f>$I$5</f>
        <v>МХК</v>
      </c>
      <c r="B110" s="12" t="s">
        <v>25</v>
      </c>
      <c r="C110" s="13">
        <f>ROW(B110)-14</f>
        <v>96</v>
      </c>
      <c r="D110" s="14" t="s">
        <v>347</v>
      </c>
      <c r="E110" s="14" t="s">
        <v>348</v>
      </c>
      <c r="F110" s="14" t="s">
        <v>349</v>
      </c>
      <c r="G110" s="14" t="s">
        <v>350</v>
      </c>
      <c r="H110" s="14">
        <f>$I$7</f>
        <v>7</v>
      </c>
      <c r="I110" s="14" t="s">
        <v>260</v>
      </c>
      <c r="J110" s="14"/>
      <c r="K110" s="15">
        <f>J110/$F$12</f>
        <v>0</v>
      </c>
      <c r="L110" s="14"/>
    </row>
    <row r="111" spans="1:12">
      <c r="A111" s="12" t="str">
        <f>$I$5</f>
        <v>МХК</v>
      </c>
      <c r="B111" s="12" t="s">
        <v>25</v>
      </c>
      <c r="C111" s="13">
        <f>ROW(B111)-14</f>
        <v>97</v>
      </c>
      <c r="D111" s="14" t="s">
        <v>351</v>
      </c>
      <c r="E111" s="14" t="s">
        <v>352</v>
      </c>
      <c r="F111" s="14" t="s">
        <v>353</v>
      </c>
      <c r="G111" s="14" t="s">
        <v>140</v>
      </c>
      <c r="H111" s="14">
        <f>$I$7</f>
        <v>7</v>
      </c>
      <c r="I111" s="14" t="s">
        <v>260</v>
      </c>
      <c r="J111" s="14"/>
      <c r="K111" s="15">
        <f>J111/$F$12</f>
        <v>0</v>
      </c>
      <c r="L111" s="14"/>
    </row>
    <row r="112" spans="1:12">
      <c r="A112" s="12" t="str">
        <f>$I$5</f>
        <v>МХК</v>
      </c>
      <c r="B112" s="12" t="s">
        <v>25</v>
      </c>
      <c r="C112" s="13">
        <f>ROW(B112)-14</f>
        <v>98</v>
      </c>
      <c r="D112" s="14" t="s">
        <v>354</v>
      </c>
      <c r="E112" s="14" t="s">
        <v>355</v>
      </c>
      <c r="F112" s="14" t="s">
        <v>356</v>
      </c>
      <c r="G112" s="14" t="s">
        <v>357</v>
      </c>
      <c r="H112" s="14">
        <f>$I$7</f>
        <v>7</v>
      </c>
      <c r="I112" s="14" t="s">
        <v>260</v>
      </c>
      <c r="J112" s="14"/>
      <c r="K112" s="15">
        <f>J112/$F$12</f>
        <v>0</v>
      </c>
      <c r="L112" s="14"/>
    </row>
    <row r="113" spans="1:12">
      <c r="A113" s="12" t="str">
        <f>$I$5</f>
        <v>МХК</v>
      </c>
      <c r="B113" s="12" t="s">
        <v>25</v>
      </c>
      <c r="C113" s="13">
        <f>ROW(B113)-14</f>
        <v>99</v>
      </c>
      <c r="D113" s="14" t="s">
        <v>358</v>
      </c>
      <c r="E113" s="14" t="s">
        <v>359</v>
      </c>
      <c r="F113" s="14" t="s">
        <v>360</v>
      </c>
      <c r="G113" s="14" t="s">
        <v>79</v>
      </c>
      <c r="H113" s="14">
        <f>$I$7</f>
        <v>7</v>
      </c>
      <c r="I113" s="14" t="s">
        <v>260</v>
      </c>
      <c r="J113" s="14"/>
      <c r="K113" s="15">
        <f>J113/$F$12</f>
        <v>0</v>
      </c>
      <c r="L113" s="14"/>
    </row>
    <row r="114" spans="1:12">
      <c r="A114" s="12" t="str">
        <f>$I$5</f>
        <v>МХК</v>
      </c>
      <c r="B114" s="12" t="s">
        <v>25</v>
      </c>
      <c r="C114" s="13">
        <f>ROW(B114)-14</f>
        <v>100</v>
      </c>
      <c r="D114" s="14" t="s">
        <v>361</v>
      </c>
      <c r="E114" s="14" t="s">
        <v>362</v>
      </c>
      <c r="F114" s="14" t="s">
        <v>363</v>
      </c>
      <c r="G114" s="14" t="s">
        <v>364</v>
      </c>
      <c r="H114" s="14">
        <f>$I$7</f>
        <v>7</v>
      </c>
      <c r="I114" s="14" t="s">
        <v>260</v>
      </c>
      <c r="J114" s="14"/>
      <c r="K114" s="15">
        <f>J114/$F$12</f>
        <v>0</v>
      </c>
      <c r="L114" s="14"/>
    </row>
    <row r="115" spans="1:12">
      <c r="A115" s="12" t="str">
        <f>$I$5</f>
        <v>МХК</v>
      </c>
      <c r="B115" s="12" t="s">
        <v>25</v>
      </c>
      <c r="C115" s="13">
        <f>ROW(B115)-14</f>
        <v>101</v>
      </c>
      <c r="D115" s="14" t="s">
        <v>365</v>
      </c>
      <c r="E115" s="14" t="s">
        <v>366</v>
      </c>
      <c r="F115" s="14" t="s">
        <v>367</v>
      </c>
      <c r="G115" s="14" t="s">
        <v>112</v>
      </c>
      <c r="H115" s="14">
        <f>$I$7</f>
        <v>7</v>
      </c>
      <c r="I115" s="14" t="s">
        <v>260</v>
      </c>
      <c r="J115" s="14"/>
      <c r="K115" s="15">
        <f>J115/$F$12</f>
        <v>0</v>
      </c>
      <c r="L115" s="14"/>
    </row>
    <row r="116" spans="1:12">
      <c r="A116" s="12" t="str">
        <f>$I$5</f>
        <v>МХК</v>
      </c>
      <c r="B116" s="12" t="s">
        <v>25</v>
      </c>
      <c r="C116" s="13">
        <f>ROW(B116)-14</f>
        <v>102</v>
      </c>
      <c r="D116" s="14" t="s">
        <v>368</v>
      </c>
      <c r="E116" s="14" t="s">
        <v>369</v>
      </c>
      <c r="F116" s="14" t="s">
        <v>370</v>
      </c>
      <c r="G116" s="14" t="s">
        <v>79</v>
      </c>
      <c r="H116" s="14">
        <f>$I$7</f>
        <v>7</v>
      </c>
      <c r="I116" s="14" t="s">
        <v>260</v>
      </c>
      <c r="J116" s="14"/>
      <c r="K116" s="15">
        <f>J116/$F$12</f>
        <v>0</v>
      </c>
      <c r="L116" s="14"/>
    </row>
    <row r="117" spans="1:12">
      <c r="A117" s="12" t="str">
        <f>$I$5</f>
        <v>МХК</v>
      </c>
      <c r="B117" s="12" t="s">
        <v>25</v>
      </c>
      <c r="C117" s="13">
        <f>ROW(B117)-14</f>
        <v>103</v>
      </c>
      <c r="D117" s="14" t="s">
        <v>371</v>
      </c>
      <c r="E117" s="14" t="s">
        <v>372</v>
      </c>
      <c r="F117" s="14" t="s">
        <v>152</v>
      </c>
      <c r="G117" s="14" t="s">
        <v>373</v>
      </c>
      <c r="H117" s="14">
        <f>$I$7</f>
        <v>7</v>
      </c>
      <c r="I117" s="14" t="s">
        <v>374</v>
      </c>
      <c r="J117" s="14"/>
      <c r="K117" s="15">
        <f>J117/$F$12</f>
        <v>0</v>
      </c>
      <c r="L117" s="14"/>
    </row>
    <row r="118" spans="1:12">
      <c r="A118" s="12" t="str">
        <f>$I$5</f>
        <v>МХК</v>
      </c>
      <c r="B118" s="12" t="s">
        <v>25</v>
      </c>
      <c r="C118" s="13">
        <f>ROW(B118)-14</f>
        <v>104</v>
      </c>
      <c r="D118" s="14" t="s">
        <v>375</v>
      </c>
      <c r="E118" s="14" t="s">
        <v>376</v>
      </c>
      <c r="F118" s="14" t="s">
        <v>123</v>
      </c>
      <c r="G118" s="14" t="s">
        <v>34</v>
      </c>
      <c r="H118" s="14">
        <f>$I$7</f>
        <v>7</v>
      </c>
      <c r="I118" s="14" t="s">
        <v>374</v>
      </c>
      <c r="J118" s="14"/>
      <c r="K118" s="15">
        <f>J118/$F$12</f>
        <v>0</v>
      </c>
      <c r="L118" s="14"/>
    </row>
    <row r="119" spans="1:12">
      <c r="A119" s="12" t="str">
        <f>$I$5</f>
        <v>МХК</v>
      </c>
      <c r="B119" s="12" t="s">
        <v>25</v>
      </c>
      <c r="C119" s="13">
        <f>ROW(B119)-14</f>
        <v>105</v>
      </c>
      <c r="D119" s="14" t="s">
        <v>377</v>
      </c>
      <c r="E119" s="14" t="s">
        <v>378</v>
      </c>
      <c r="F119" s="14" t="s">
        <v>379</v>
      </c>
      <c r="G119" s="14" t="s">
        <v>380</v>
      </c>
      <c r="H119" s="14">
        <f>$I$7</f>
        <v>7</v>
      </c>
      <c r="I119" s="14" t="s">
        <v>374</v>
      </c>
      <c r="J119" s="14"/>
      <c r="K119" s="15">
        <f>J119/$F$12</f>
        <v>0</v>
      </c>
      <c r="L119" s="14"/>
    </row>
    <row r="120" spans="1:12">
      <c r="A120" s="12" t="str">
        <f>$I$5</f>
        <v>МХК</v>
      </c>
      <c r="B120" s="12" t="s">
        <v>25</v>
      </c>
      <c r="C120" s="13">
        <f>ROW(B120)-14</f>
        <v>106</v>
      </c>
      <c r="D120" s="14" t="s">
        <v>381</v>
      </c>
      <c r="E120" s="14" t="s">
        <v>382</v>
      </c>
      <c r="F120" s="14" t="s">
        <v>168</v>
      </c>
      <c r="G120" s="14" t="s">
        <v>59</v>
      </c>
      <c r="H120" s="14">
        <f>$I$7</f>
        <v>7</v>
      </c>
      <c r="I120" s="14" t="s">
        <v>374</v>
      </c>
      <c r="J120" s="14"/>
      <c r="K120" s="15">
        <f>J120/$F$12</f>
        <v>0</v>
      </c>
      <c r="L120" s="14"/>
    </row>
    <row r="121" spans="1:12">
      <c r="A121" s="12" t="str">
        <f>$I$5</f>
        <v>МХК</v>
      </c>
      <c r="B121" s="12" t="s">
        <v>25</v>
      </c>
      <c r="C121" s="13">
        <f>ROW(B121)-14</f>
        <v>107</v>
      </c>
      <c r="D121" s="14" t="s">
        <v>383</v>
      </c>
      <c r="E121" s="14" t="s">
        <v>384</v>
      </c>
      <c r="F121" s="14" t="s">
        <v>197</v>
      </c>
      <c r="G121" s="14" t="s">
        <v>120</v>
      </c>
      <c r="H121" s="14">
        <f>$I$7</f>
        <v>7</v>
      </c>
      <c r="I121" s="14" t="s">
        <v>374</v>
      </c>
      <c r="J121" s="14"/>
      <c r="K121" s="15">
        <f>J121/$F$12</f>
        <v>0</v>
      </c>
      <c r="L121" s="14"/>
    </row>
    <row r="122" spans="1:12">
      <c r="A122" s="12" t="str">
        <f>$I$5</f>
        <v>МХК</v>
      </c>
      <c r="B122" s="12" t="s">
        <v>25</v>
      </c>
      <c r="C122" s="13">
        <f>ROW(B122)-14</f>
        <v>108</v>
      </c>
      <c r="D122" s="14" t="s">
        <v>385</v>
      </c>
      <c r="E122" s="14" t="s">
        <v>386</v>
      </c>
      <c r="F122" s="14" t="s">
        <v>387</v>
      </c>
      <c r="G122" s="14" t="s">
        <v>388</v>
      </c>
      <c r="H122" s="14">
        <f>$I$7</f>
        <v>7</v>
      </c>
      <c r="I122" s="14" t="s">
        <v>374</v>
      </c>
      <c r="J122" s="14"/>
      <c r="K122" s="15">
        <f>J122/$F$12</f>
        <v>0</v>
      </c>
      <c r="L122" s="14"/>
    </row>
    <row r="123" spans="1:12">
      <c r="A123" s="12" t="str">
        <f>$I$5</f>
        <v>МХК</v>
      </c>
      <c r="B123" s="12" t="s">
        <v>25</v>
      </c>
      <c r="C123" s="13">
        <f>ROW(B123)-14</f>
        <v>109</v>
      </c>
      <c r="D123" s="14" t="s">
        <v>389</v>
      </c>
      <c r="E123" s="14" t="s">
        <v>390</v>
      </c>
      <c r="F123" s="14" t="s">
        <v>391</v>
      </c>
      <c r="G123" s="14" t="s">
        <v>357</v>
      </c>
      <c r="H123" s="14">
        <f>$I$7</f>
        <v>7</v>
      </c>
      <c r="I123" s="14" t="s">
        <v>374</v>
      </c>
      <c r="J123" s="14"/>
      <c r="K123" s="15">
        <f>J123/$F$12</f>
        <v>0</v>
      </c>
      <c r="L123" s="14"/>
    </row>
    <row r="124" spans="1:12">
      <c r="A124" s="12" t="str">
        <f>$I$5</f>
        <v>МХК</v>
      </c>
      <c r="B124" s="12" t="s">
        <v>25</v>
      </c>
      <c r="C124" s="13">
        <f>ROW(B124)-14</f>
        <v>110</v>
      </c>
      <c r="D124" s="14" t="s">
        <v>392</v>
      </c>
      <c r="E124" s="14" t="s">
        <v>393</v>
      </c>
      <c r="F124" s="14" t="s">
        <v>130</v>
      </c>
      <c r="G124" s="14" t="s">
        <v>394</v>
      </c>
      <c r="H124" s="14">
        <f>$I$7</f>
        <v>7</v>
      </c>
      <c r="I124" s="14" t="s">
        <v>374</v>
      </c>
      <c r="J124" s="14"/>
      <c r="K124" s="15">
        <f>J124/$F$12</f>
        <v>0</v>
      </c>
      <c r="L124" s="14"/>
    </row>
    <row r="125" spans="1:12">
      <c r="A125" s="12" t="str">
        <f>$I$5</f>
        <v>МХК</v>
      </c>
      <c r="B125" s="12" t="s">
        <v>25</v>
      </c>
      <c r="C125" s="13">
        <f>ROW(B125)-14</f>
        <v>111</v>
      </c>
      <c r="D125" s="14" t="s">
        <v>395</v>
      </c>
      <c r="E125" s="14" t="s">
        <v>396</v>
      </c>
      <c r="F125" s="14" t="s">
        <v>246</v>
      </c>
      <c r="G125" s="14" t="s">
        <v>279</v>
      </c>
      <c r="H125" s="14">
        <f>$I$7</f>
        <v>7</v>
      </c>
      <c r="I125" s="14" t="s">
        <v>374</v>
      </c>
      <c r="J125" s="14"/>
      <c r="K125" s="15">
        <f>J125/$F$12</f>
        <v>0</v>
      </c>
      <c r="L125" s="14"/>
    </row>
    <row r="126" spans="1:12">
      <c r="A126" s="12" t="str">
        <f>$I$5</f>
        <v>МХК</v>
      </c>
      <c r="B126" s="12" t="s">
        <v>25</v>
      </c>
      <c r="C126" s="13">
        <f>ROW(B126)-14</f>
        <v>112</v>
      </c>
      <c r="D126" s="14" t="s">
        <v>397</v>
      </c>
      <c r="E126" s="14" t="s">
        <v>398</v>
      </c>
      <c r="F126" s="14" t="s">
        <v>399</v>
      </c>
      <c r="G126" s="14" t="s">
        <v>71</v>
      </c>
      <c r="H126" s="14">
        <f>$I$7</f>
        <v>7</v>
      </c>
      <c r="I126" s="14" t="s">
        <v>374</v>
      </c>
      <c r="J126" s="14"/>
      <c r="K126" s="15">
        <f>J126/$F$12</f>
        <v>0</v>
      </c>
      <c r="L126" s="14"/>
    </row>
    <row r="127" spans="1:12">
      <c r="A127" s="12" t="str">
        <f>$I$5</f>
        <v>МХК</v>
      </c>
      <c r="B127" s="12" t="s">
        <v>25</v>
      </c>
      <c r="C127" s="13">
        <f>ROW(B127)-14</f>
        <v>113</v>
      </c>
      <c r="D127" s="14" t="s">
        <v>400</v>
      </c>
      <c r="E127" s="14" t="s">
        <v>401</v>
      </c>
      <c r="F127" s="14" t="s">
        <v>246</v>
      </c>
      <c r="G127" s="14" t="s">
        <v>75</v>
      </c>
      <c r="H127" s="14">
        <f>$I$7</f>
        <v>7</v>
      </c>
      <c r="I127" s="14" t="s">
        <v>374</v>
      </c>
      <c r="J127" s="14"/>
      <c r="K127" s="15">
        <f>J127/$F$12</f>
        <v>0</v>
      </c>
      <c r="L127" s="14"/>
    </row>
    <row r="128" spans="1:12">
      <c r="A128" s="12" t="str">
        <f>$I$5</f>
        <v>МХК</v>
      </c>
      <c r="B128" s="12" t="s">
        <v>25</v>
      </c>
      <c r="C128" s="13">
        <f>ROW(B128)-14</f>
        <v>114</v>
      </c>
      <c r="D128" s="14" t="s">
        <v>402</v>
      </c>
      <c r="E128" s="14" t="s">
        <v>403</v>
      </c>
      <c r="F128" s="14" t="s">
        <v>58</v>
      </c>
      <c r="G128" s="14" t="s">
        <v>324</v>
      </c>
      <c r="H128" s="14">
        <f>$I$7</f>
        <v>7</v>
      </c>
      <c r="I128" s="14" t="s">
        <v>374</v>
      </c>
      <c r="J128" s="14"/>
      <c r="K128" s="15">
        <f>J128/$F$12</f>
        <v>0</v>
      </c>
      <c r="L128" s="14"/>
    </row>
    <row r="129" spans="1:12">
      <c r="A129" s="12" t="str">
        <f>$I$5</f>
        <v>МХК</v>
      </c>
      <c r="B129" s="12" t="s">
        <v>25</v>
      </c>
      <c r="C129" s="13">
        <f>ROW(B129)-14</f>
        <v>115</v>
      </c>
      <c r="D129" s="14" t="s">
        <v>404</v>
      </c>
      <c r="E129" s="14" t="s">
        <v>405</v>
      </c>
      <c r="F129" s="14" t="s">
        <v>89</v>
      </c>
      <c r="G129" s="14" t="s">
        <v>34</v>
      </c>
      <c r="H129" s="14">
        <f>$I$7</f>
        <v>7</v>
      </c>
      <c r="I129" s="14" t="s">
        <v>374</v>
      </c>
      <c r="J129" s="14"/>
      <c r="K129" s="15">
        <f>J129/$F$12</f>
        <v>0</v>
      </c>
      <c r="L129" s="14"/>
    </row>
    <row r="130" spans="1:12">
      <c r="A130" s="12" t="str">
        <f>$I$5</f>
        <v>МХК</v>
      </c>
      <c r="B130" s="12" t="s">
        <v>25</v>
      </c>
      <c r="C130" s="13">
        <f>ROW(B130)-14</f>
        <v>116</v>
      </c>
      <c r="D130" s="14" t="s">
        <v>406</v>
      </c>
      <c r="E130" s="14" t="s">
        <v>407</v>
      </c>
      <c r="F130" s="14" t="s">
        <v>89</v>
      </c>
      <c r="G130" s="14" t="s">
        <v>324</v>
      </c>
      <c r="H130" s="14">
        <f>$I$7</f>
        <v>7</v>
      </c>
      <c r="I130" s="14" t="s">
        <v>374</v>
      </c>
      <c r="J130" s="14"/>
      <c r="K130" s="15">
        <f>J130/$F$12</f>
        <v>0</v>
      </c>
      <c r="L130" s="14"/>
    </row>
    <row r="131" spans="1:12">
      <c r="A131" s="12" t="str">
        <f>$I$5</f>
        <v>МХК</v>
      </c>
      <c r="B131" s="12" t="s">
        <v>25</v>
      </c>
      <c r="C131" s="13">
        <f>ROW(B131)-14</f>
        <v>117</v>
      </c>
      <c r="D131" s="14" t="s">
        <v>408</v>
      </c>
      <c r="E131" s="14" t="s">
        <v>409</v>
      </c>
      <c r="F131" s="14" t="s">
        <v>410</v>
      </c>
      <c r="G131" s="14" t="s">
        <v>59</v>
      </c>
      <c r="H131" s="14">
        <f>$I$7</f>
        <v>7</v>
      </c>
      <c r="I131" s="14" t="s">
        <v>374</v>
      </c>
      <c r="J131" s="14"/>
      <c r="K131" s="15">
        <f>J131/$F$12</f>
        <v>0</v>
      </c>
      <c r="L131" s="14"/>
    </row>
    <row r="132" spans="1:12">
      <c r="A132" s="12" t="str">
        <f>$I$5</f>
        <v>МХК</v>
      </c>
      <c r="B132" s="12" t="s">
        <v>25</v>
      </c>
      <c r="C132" s="13">
        <f>ROW(B132)-14</f>
        <v>118</v>
      </c>
      <c r="D132" s="14" t="s">
        <v>411</v>
      </c>
      <c r="E132" s="14" t="s">
        <v>412</v>
      </c>
      <c r="F132" s="14" t="s">
        <v>413</v>
      </c>
      <c r="G132" s="14" t="s">
        <v>46</v>
      </c>
      <c r="H132" s="14">
        <f>$I$7</f>
        <v>7</v>
      </c>
      <c r="I132" s="14" t="s">
        <v>374</v>
      </c>
      <c r="J132" s="14"/>
      <c r="K132" s="15">
        <f>J132/$F$12</f>
        <v>0</v>
      </c>
      <c r="L132" s="14"/>
    </row>
    <row r="133" spans="1:12">
      <c r="A133" s="12" t="str">
        <f>$I$5</f>
        <v>МХК</v>
      </c>
      <c r="B133" s="12" t="s">
        <v>25</v>
      </c>
      <c r="C133" s="13">
        <f>ROW(B133)-14</f>
        <v>119</v>
      </c>
      <c r="D133" s="14" t="s">
        <v>414</v>
      </c>
      <c r="E133" s="14" t="s">
        <v>415</v>
      </c>
      <c r="F133" s="14" t="s">
        <v>416</v>
      </c>
      <c r="G133" s="14" t="s">
        <v>364</v>
      </c>
      <c r="H133" s="14">
        <f>$I$7</f>
        <v>7</v>
      </c>
      <c r="I133" s="14" t="s">
        <v>374</v>
      </c>
      <c r="J133" s="14"/>
      <c r="K133" s="15">
        <f>J133/$F$12</f>
        <v>0</v>
      </c>
      <c r="L133" s="14"/>
    </row>
    <row r="134" spans="1:12">
      <c r="A134" s="12" t="str">
        <f>$I$5</f>
        <v>МХК</v>
      </c>
      <c r="B134" s="12" t="s">
        <v>25</v>
      </c>
      <c r="C134" s="13">
        <f>ROW(B134)-14</f>
        <v>120</v>
      </c>
      <c r="D134" s="14" t="s">
        <v>417</v>
      </c>
      <c r="E134" s="14" t="s">
        <v>418</v>
      </c>
      <c r="F134" s="14" t="s">
        <v>419</v>
      </c>
      <c r="G134" s="14" t="s">
        <v>420</v>
      </c>
      <c r="H134" s="14">
        <f>$I$7</f>
        <v>7</v>
      </c>
      <c r="I134" s="14" t="s">
        <v>374</v>
      </c>
      <c r="J134" s="14"/>
      <c r="K134" s="15">
        <f>J134/$F$12</f>
        <v>0</v>
      </c>
      <c r="L134" s="14"/>
    </row>
    <row r="135" spans="1:12">
      <c r="A135" s="12" t="str">
        <f>$I$5</f>
        <v>МХК</v>
      </c>
      <c r="B135" s="12" t="s">
        <v>25</v>
      </c>
      <c r="C135" s="13">
        <f>ROW(B135)-14</f>
        <v>121</v>
      </c>
      <c r="D135" s="14" t="s">
        <v>421</v>
      </c>
      <c r="E135" s="14" t="s">
        <v>422</v>
      </c>
      <c r="F135" s="14" t="s">
        <v>423</v>
      </c>
      <c r="G135" s="14" t="s">
        <v>294</v>
      </c>
      <c r="H135" s="14">
        <f>$I$7</f>
        <v>7</v>
      </c>
      <c r="I135" s="14" t="s">
        <v>374</v>
      </c>
      <c r="J135" s="14"/>
      <c r="K135" s="15">
        <f>J135/$F$12</f>
        <v>0</v>
      </c>
      <c r="L135" s="14"/>
    </row>
    <row r="136" spans="1:12">
      <c r="A136" s="12" t="str">
        <f>$I$5</f>
        <v>МХК</v>
      </c>
      <c r="B136" s="12" t="s">
        <v>25</v>
      </c>
      <c r="C136" s="13">
        <f>ROW(B136)-14</f>
        <v>122</v>
      </c>
      <c r="D136" s="14" t="s">
        <v>424</v>
      </c>
      <c r="E136" s="14" t="s">
        <v>425</v>
      </c>
      <c r="F136" s="14" t="s">
        <v>212</v>
      </c>
      <c r="G136" s="14" t="s">
        <v>426</v>
      </c>
      <c r="H136" s="14">
        <f>$I$7</f>
        <v>7</v>
      </c>
      <c r="I136" s="14" t="s">
        <v>374</v>
      </c>
      <c r="J136" s="14"/>
      <c r="K136" s="15">
        <f>J136/$F$12</f>
        <v>0</v>
      </c>
      <c r="L136" s="14"/>
    </row>
    <row r="137" spans="1:12">
      <c r="A137" s="12" t="str">
        <f>$I$5</f>
        <v>МХК</v>
      </c>
      <c r="B137" s="12" t="s">
        <v>25</v>
      </c>
      <c r="C137" s="13">
        <f>ROW(B137)-14</f>
        <v>123</v>
      </c>
      <c r="D137" s="14" t="s">
        <v>427</v>
      </c>
      <c r="E137" s="14" t="s">
        <v>428</v>
      </c>
      <c r="F137" s="14" t="s">
        <v>165</v>
      </c>
      <c r="G137" s="14" t="s">
        <v>429</v>
      </c>
      <c r="H137" s="14">
        <f>$I$7</f>
        <v>7</v>
      </c>
      <c r="I137" s="14" t="s">
        <v>374</v>
      </c>
      <c r="J137" s="14"/>
      <c r="K137" s="15">
        <f>J137/$F$12</f>
        <v>0</v>
      </c>
      <c r="L137" s="14"/>
    </row>
    <row r="138" spans="1:12">
      <c r="A138" s="12" t="str">
        <f>$I$5</f>
        <v>МХК</v>
      </c>
      <c r="B138" s="12" t="s">
        <v>25</v>
      </c>
      <c r="C138" s="13">
        <f>ROW(B138)-14</f>
        <v>124</v>
      </c>
      <c r="D138" s="14" t="s">
        <v>430</v>
      </c>
      <c r="E138" s="14" t="s">
        <v>431</v>
      </c>
      <c r="F138" s="14" t="s">
        <v>432</v>
      </c>
      <c r="G138" s="14" t="s">
        <v>140</v>
      </c>
      <c r="H138" s="14">
        <f>$I$7</f>
        <v>7</v>
      </c>
      <c r="I138" s="14" t="s">
        <v>374</v>
      </c>
      <c r="J138" s="14"/>
      <c r="K138" s="15">
        <f>J138/$F$12</f>
        <v>0</v>
      </c>
      <c r="L138" s="14"/>
    </row>
    <row r="139" spans="1:12">
      <c r="A139" s="12" t="str">
        <f>$I$5</f>
        <v>МХК</v>
      </c>
      <c r="B139" s="12" t="s">
        <v>25</v>
      </c>
      <c r="C139" s="13">
        <f>ROW(B139)-14</f>
        <v>125</v>
      </c>
      <c r="D139" s="14" t="s">
        <v>433</v>
      </c>
      <c r="E139" s="14" t="s">
        <v>434</v>
      </c>
      <c r="F139" s="14" t="s">
        <v>146</v>
      </c>
      <c r="G139" s="14" t="s">
        <v>120</v>
      </c>
      <c r="H139" s="14">
        <f>$I$7</f>
        <v>7</v>
      </c>
      <c r="I139" s="14" t="s">
        <v>374</v>
      </c>
      <c r="J139" s="14"/>
      <c r="K139" s="15">
        <f>J139/$F$12</f>
        <v>0</v>
      </c>
      <c r="L139" s="14"/>
    </row>
    <row r="140" spans="1:12">
      <c r="A140" s="12" t="str">
        <f>$I$5</f>
        <v>МХК</v>
      </c>
      <c r="B140" s="12" t="s">
        <v>25</v>
      </c>
      <c r="C140" s="13">
        <f>ROW(B140)-14</f>
        <v>126</v>
      </c>
      <c r="D140" s="14" t="s">
        <v>435</v>
      </c>
      <c r="E140" s="14" t="s">
        <v>436</v>
      </c>
      <c r="F140" s="14" t="s">
        <v>86</v>
      </c>
      <c r="G140" s="14" t="s">
        <v>97</v>
      </c>
      <c r="H140" s="14">
        <f>$I$7</f>
        <v>7</v>
      </c>
      <c r="I140" s="14" t="s">
        <v>374</v>
      </c>
      <c r="J140" s="14"/>
      <c r="K140" s="15">
        <f>J140/$F$12</f>
        <v>0</v>
      </c>
      <c r="L140" s="14"/>
    </row>
    <row r="141" spans="1:12">
      <c r="A141" s="12" t="str">
        <f>$I$5</f>
        <v>МХК</v>
      </c>
      <c r="B141" s="12" t="s">
        <v>25</v>
      </c>
      <c r="C141" s="13">
        <f>ROW(B141)-14</f>
        <v>127</v>
      </c>
      <c r="D141" s="14" t="s">
        <v>437</v>
      </c>
      <c r="E141" s="14" t="s">
        <v>438</v>
      </c>
      <c r="F141" s="14" t="s">
        <v>439</v>
      </c>
      <c r="G141" s="14" t="s">
        <v>440</v>
      </c>
      <c r="H141" s="14">
        <f>$I$7</f>
        <v>7</v>
      </c>
      <c r="I141" s="14" t="s">
        <v>374</v>
      </c>
      <c r="J141" s="14"/>
      <c r="K141" s="15">
        <f>J141/$F$12</f>
        <v>0</v>
      </c>
      <c r="L141" s="14"/>
    </row>
    <row r="142" spans="1:12">
      <c r="A142" s="12" t="str">
        <f>$I$5</f>
        <v>МХК</v>
      </c>
      <c r="B142" s="12" t="s">
        <v>25</v>
      </c>
      <c r="C142" s="13">
        <f>ROW(B142)-14</f>
        <v>128</v>
      </c>
      <c r="D142" s="14" t="s">
        <v>441</v>
      </c>
      <c r="E142" s="14" t="s">
        <v>442</v>
      </c>
      <c r="F142" s="14" t="s">
        <v>86</v>
      </c>
      <c r="G142" s="14" t="s">
        <v>443</v>
      </c>
      <c r="H142" s="14">
        <f>$I$7</f>
        <v>7</v>
      </c>
      <c r="I142" s="14" t="s">
        <v>374</v>
      </c>
      <c r="J142" s="14"/>
      <c r="K142" s="15">
        <f>J142/$F$12</f>
        <v>0</v>
      </c>
      <c r="L142" s="14"/>
    </row>
    <row r="143" spans="1:12">
      <c r="A143" s="12" t="str">
        <f>$I$5</f>
        <v>МХК</v>
      </c>
      <c r="B143" s="12" t="s">
        <v>25</v>
      </c>
      <c r="C143" s="13">
        <f>ROW(B143)-14</f>
        <v>129</v>
      </c>
      <c r="D143" s="14" t="s">
        <v>444</v>
      </c>
      <c r="E143" s="14" t="s">
        <v>445</v>
      </c>
      <c r="F143" s="14" t="s">
        <v>446</v>
      </c>
      <c r="G143" s="14" t="s">
        <v>140</v>
      </c>
      <c r="H143" s="14">
        <f>$I$7</f>
        <v>7</v>
      </c>
      <c r="I143" s="14" t="s">
        <v>374</v>
      </c>
      <c r="J143" s="14"/>
      <c r="K143" s="15">
        <f>J143/$F$12</f>
        <v>0</v>
      </c>
      <c r="L143" s="14"/>
    </row>
    <row r="144" spans="1:12">
      <c r="A144" s="12" t="str">
        <f>$I$5</f>
        <v>МХК</v>
      </c>
      <c r="B144" s="12" t="s">
        <v>25</v>
      </c>
      <c r="C144" s="13">
        <f>ROW(B144)-14</f>
        <v>130</v>
      </c>
      <c r="D144" s="14" t="s">
        <v>447</v>
      </c>
      <c r="E144" s="14" t="s">
        <v>448</v>
      </c>
      <c r="F144" s="14" t="s">
        <v>184</v>
      </c>
      <c r="G144" s="14" t="s">
        <v>324</v>
      </c>
      <c r="H144" s="14">
        <f>$I$7</f>
        <v>7</v>
      </c>
      <c r="I144" s="14" t="s">
        <v>374</v>
      </c>
      <c r="J144" s="14"/>
      <c r="K144" s="15">
        <f>J144/$F$12</f>
        <v>0</v>
      </c>
      <c r="L144" s="14"/>
    </row>
    <row r="145" spans="1:12">
      <c r="A145" s="12" t="str">
        <f>$I$5</f>
        <v>МХК</v>
      </c>
      <c r="B145" s="12" t="s">
        <v>25</v>
      </c>
      <c r="C145" s="13">
        <f>ROW(B145)-14</f>
        <v>131</v>
      </c>
      <c r="D145" s="14" t="s">
        <v>449</v>
      </c>
      <c r="E145" s="14" t="s">
        <v>450</v>
      </c>
      <c r="F145" s="14" t="s">
        <v>451</v>
      </c>
      <c r="G145" s="14" t="s">
        <v>357</v>
      </c>
      <c r="H145" s="14">
        <f>$I$7</f>
        <v>7</v>
      </c>
      <c r="I145" s="14" t="s">
        <v>374</v>
      </c>
      <c r="J145" s="14"/>
      <c r="K145" s="15">
        <f>J145/$F$12</f>
        <v>0</v>
      </c>
      <c r="L145" s="14"/>
    </row>
    <row r="146" spans="1:12">
      <c r="A146" s="12" t="str">
        <f>$I$5</f>
        <v>МХК</v>
      </c>
      <c r="B146" s="12" t="s">
        <v>25</v>
      </c>
      <c r="C146" s="13">
        <f>ROW(B146)-14</f>
        <v>132</v>
      </c>
      <c r="D146" s="14" t="s">
        <v>452</v>
      </c>
      <c r="E146" s="14" t="s">
        <v>453</v>
      </c>
      <c r="F146" s="14" t="s">
        <v>379</v>
      </c>
      <c r="G146" s="14" t="s">
        <v>454</v>
      </c>
      <c r="H146" s="14">
        <f>$I$7</f>
        <v>7</v>
      </c>
      <c r="I146" s="14" t="s">
        <v>374</v>
      </c>
      <c r="J146" s="14"/>
      <c r="K146" s="15">
        <f>J146/$F$12</f>
        <v>0</v>
      </c>
      <c r="L146" s="14"/>
    </row>
    <row r="147" spans="1:12">
      <c r="A147" s="12" t="str">
        <f>$I$5</f>
        <v>МХК</v>
      </c>
      <c r="B147" s="12" t="s">
        <v>25</v>
      </c>
      <c r="C147" s="13">
        <f>ROW(B147)-14</f>
        <v>133</v>
      </c>
      <c r="D147" s="14" t="s">
        <v>455</v>
      </c>
      <c r="E147" s="14" t="s">
        <v>456</v>
      </c>
      <c r="F147" s="14" t="s">
        <v>457</v>
      </c>
      <c r="G147" s="14" t="s">
        <v>458</v>
      </c>
      <c r="H147" s="14">
        <f>$I$7</f>
        <v>7</v>
      </c>
      <c r="I147" s="14" t="s">
        <v>374</v>
      </c>
      <c r="J147" s="14"/>
      <c r="K147" s="15">
        <f>J147/$F$12</f>
        <v>0</v>
      </c>
      <c r="L147" s="14"/>
    </row>
    <row r="148" spans="1:12">
      <c r="A148" s="12" t="str">
        <f>$I$5</f>
        <v>МХК</v>
      </c>
      <c r="B148" s="12" t="s">
        <v>25</v>
      </c>
      <c r="C148" s="13">
        <f>ROW(B148)-14</f>
        <v>134</v>
      </c>
      <c r="D148" s="14" t="s">
        <v>459</v>
      </c>
      <c r="E148" s="14" t="s">
        <v>460</v>
      </c>
      <c r="F148" s="14" t="s">
        <v>461</v>
      </c>
      <c r="G148" s="14" t="s">
        <v>112</v>
      </c>
      <c r="H148" s="14">
        <f>$I$7</f>
        <v>7</v>
      </c>
      <c r="I148" s="14" t="s">
        <v>374</v>
      </c>
      <c r="J148" s="14"/>
      <c r="K148" s="15">
        <f>J148/$F$12</f>
        <v>0</v>
      </c>
      <c r="L148" s="14"/>
    </row>
    <row r="149" spans="1:12">
      <c r="A149" s="12" t="str">
        <f>$I$5</f>
        <v>МХК</v>
      </c>
      <c r="B149" s="12" t="s">
        <v>25</v>
      </c>
      <c r="C149" s="13">
        <f>ROW(B149)-14</f>
        <v>135</v>
      </c>
      <c r="D149" s="14" t="s">
        <v>462</v>
      </c>
      <c r="E149" s="14" t="s">
        <v>463</v>
      </c>
      <c r="F149" s="14" t="s">
        <v>464</v>
      </c>
      <c r="G149" s="14" t="s">
        <v>465</v>
      </c>
      <c r="H149" s="14">
        <f>$I$7</f>
        <v>7</v>
      </c>
      <c r="I149" s="14" t="s">
        <v>30</v>
      </c>
      <c r="J149" s="14"/>
      <c r="K149" s="15">
        <f>J149/$F$12</f>
        <v>0</v>
      </c>
      <c r="L149" s="14"/>
    </row>
    <row r="150" spans="1:12">
      <c r="A150" s="12" t="str">
        <f>$I$5</f>
        <v>МХК</v>
      </c>
      <c r="B150" s="12" t="s">
        <v>25</v>
      </c>
      <c r="C150" s="13">
        <f>ROW(B150)-14</f>
        <v>136</v>
      </c>
      <c r="D150" s="14" t="s">
        <v>466</v>
      </c>
      <c r="E150" s="14" t="s">
        <v>467</v>
      </c>
      <c r="F150" s="14" t="s">
        <v>197</v>
      </c>
      <c r="G150" s="14" t="s">
        <v>59</v>
      </c>
      <c r="H150" s="14">
        <f>$I$7</f>
        <v>7</v>
      </c>
      <c r="I150" s="14" t="s">
        <v>30</v>
      </c>
      <c r="J150" s="14"/>
      <c r="K150" s="15">
        <f>J150/$F$12</f>
        <v>0</v>
      </c>
      <c r="L150" s="14"/>
    </row>
    <row r="151" spans="1:12">
      <c r="A151" s="12" t="str">
        <f>$I$5</f>
        <v>МХК</v>
      </c>
      <c r="B151" s="12" t="s">
        <v>25</v>
      </c>
      <c r="C151" s="13">
        <f>ROW(B151)-14</f>
        <v>137</v>
      </c>
      <c r="D151" s="14" t="s">
        <v>468</v>
      </c>
      <c r="E151" s="14" t="s">
        <v>469</v>
      </c>
      <c r="F151" s="14" t="s">
        <v>470</v>
      </c>
      <c r="G151" s="14" t="s">
        <v>454</v>
      </c>
      <c r="H151" s="14">
        <f>$I$7</f>
        <v>7</v>
      </c>
      <c r="I151" s="14" t="s">
        <v>30</v>
      </c>
      <c r="J151" s="14"/>
      <c r="K151" s="15">
        <f>J151/$F$12</f>
        <v>0</v>
      </c>
      <c r="L151" s="14"/>
    </row>
    <row r="152" spans="1:12">
      <c r="A152" s="12" t="str">
        <f>$I$5</f>
        <v>МХК</v>
      </c>
      <c r="B152" s="12" t="s">
        <v>25</v>
      </c>
      <c r="C152" s="13">
        <f>ROW(B152)-14</f>
        <v>138</v>
      </c>
      <c r="D152" s="14" t="s">
        <v>471</v>
      </c>
      <c r="E152" s="14" t="s">
        <v>472</v>
      </c>
      <c r="F152" s="14" t="s">
        <v>197</v>
      </c>
      <c r="G152" s="14" t="s">
        <v>429</v>
      </c>
      <c r="H152" s="14">
        <f>$I$7</f>
        <v>7</v>
      </c>
      <c r="I152" s="14" t="s">
        <v>30</v>
      </c>
      <c r="J152" s="14"/>
      <c r="K152" s="15">
        <f>J152/$F$12</f>
        <v>0</v>
      </c>
      <c r="L152" s="14"/>
    </row>
    <row r="153" spans="1:12">
      <c r="A153" s="12" t="str">
        <f>$I$5</f>
        <v>МХК</v>
      </c>
      <c r="B153" s="12" t="s">
        <v>25</v>
      </c>
      <c r="C153" s="13">
        <f>ROW(B153)-14</f>
        <v>139</v>
      </c>
      <c r="D153" s="14" t="s">
        <v>473</v>
      </c>
      <c r="E153" s="14" t="s">
        <v>474</v>
      </c>
      <c r="F153" s="14" t="s">
        <v>475</v>
      </c>
      <c r="G153" s="14" t="s">
        <v>380</v>
      </c>
      <c r="H153" s="14">
        <f>$I$7</f>
        <v>7</v>
      </c>
      <c r="I153" s="14" t="s">
        <v>30</v>
      </c>
      <c r="J153" s="14"/>
      <c r="K153" s="15">
        <f>J153/$F$12</f>
        <v>0</v>
      </c>
      <c r="L153" s="14"/>
    </row>
    <row r="154" spans="1:12">
      <c r="A154" s="12" t="str">
        <f>$I$5</f>
        <v>МХК</v>
      </c>
      <c r="B154" s="12" t="s">
        <v>25</v>
      </c>
      <c r="C154" s="13">
        <f>ROW(B154)-14</f>
        <v>140</v>
      </c>
      <c r="D154" s="14" t="s">
        <v>476</v>
      </c>
      <c r="E154" s="14" t="s">
        <v>477</v>
      </c>
      <c r="F154" s="14" t="s">
        <v>478</v>
      </c>
      <c r="G154" s="14" t="s">
        <v>34</v>
      </c>
      <c r="H154" s="14">
        <f>$I$7</f>
        <v>7</v>
      </c>
      <c r="I154" s="14" t="s">
        <v>30</v>
      </c>
      <c r="J154" s="14"/>
      <c r="K154" s="15">
        <f>J154/$F$12</f>
        <v>0</v>
      </c>
      <c r="L154" s="14"/>
    </row>
    <row r="155" spans="1:12">
      <c r="A155" s="12" t="str">
        <f>$I$5</f>
        <v>МХК</v>
      </c>
      <c r="B155" s="12" t="s">
        <v>25</v>
      </c>
      <c r="C155" s="13">
        <f>ROW(B155)-14</f>
        <v>141</v>
      </c>
      <c r="D155" s="14" t="s">
        <v>479</v>
      </c>
      <c r="E155" s="14" t="s">
        <v>480</v>
      </c>
      <c r="F155" s="14" t="s">
        <v>481</v>
      </c>
      <c r="G155" s="14" t="s">
        <v>388</v>
      </c>
      <c r="H155" s="14">
        <f>$I$7</f>
        <v>7</v>
      </c>
      <c r="I155" s="14" t="s">
        <v>30</v>
      </c>
      <c r="J155" s="14"/>
      <c r="K155" s="15">
        <f>J155/$F$12</f>
        <v>0</v>
      </c>
      <c r="L155" s="14"/>
    </row>
    <row r="156" spans="1:12">
      <c r="A156" s="12" t="str">
        <f>$I$5</f>
        <v>МХК</v>
      </c>
      <c r="B156" s="12" t="s">
        <v>25</v>
      </c>
      <c r="C156" s="13">
        <f>ROW(B156)-14</f>
        <v>142</v>
      </c>
      <c r="D156" s="14" t="s">
        <v>482</v>
      </c>
      <c r="E156" s="14" t="s">
        <v>483</v>
      </c>
      <c r="F156" s="14" t="s">
        <v>96</v>
      </c>
      <c r="G156" s="14" t="s">
        <v>71</v>
      </c>
      <c r="H156" s="14">
        <f>$I$7</f>
        <v>7</v>
      </c>
      <c r="I156" s="14" t="s">
        <v>30</v>
      </c>
      <c r="J156" s="14"/>
      <c r="K156" s="15">
        <f>J156/$F$12</f>
        <v>0</v>
      </c>
      <c r="L156" s="14"/>
    </row>
    <row r="157" spans="1:12">
      <c r="A157" s="12" t="str">
        <f>$I$5</f>
        <v>МХК</v>
      </c>
      <c r="B157" s="12" t="s">
        <v>25</v>
      </c>
      <c r="C157" s="13">
        <f>ROW(B157)-14</f>
        <v>143</v>
      </c>
      <c r="D157" s="14" t="s">
        <v>484</v>
      </c>
      <c r="E157" s="14" t="s">
        <v>485</v>
      </c>
      <c r="F157" s="14" t="s">
        <v>486</v>
      </c>
      <c r="G157" s="14" t="s">
        <v>38</v>
      </c>
      <c r="H157" s="14">
        <f>$I$7</f>
        <v>7</v>
      </c>
      <c r="I157" s="14" t="s">
        <v>30</v>
      </c>
      <c r="J157" s="14"/>
      <c r="K157" s="15">
        <f>J157/$F$12</f>
        <v>0</v>
      </c>
      <c r="L157" s="14"/>
    </row>
    <row r="158" spans="1:12">
      <c r="A158" s="12" t="str">
        <f>$I$5</f>
        <v>МХК</v>
      </c>
      <c r="B158" s="12" t="s">
        <v>25</v>
      </c>
      <c r="C158" s="13">
        <f>ROW(B158)-14</f>
        <v>144</v>
      </c>
      <c r="D158" s="14" t="s">
        <v>487</v>
      </c>
      <c r="E158" s="14" t="s">
        <v>396</v>
      </c>
      <c r="F158" s="14" t="s">
        <v>488</v>
      </c>
      <c r="G158" s="14" t="s">
        <v>71</v>
      </c>
      <c r="H158" s="14">
        <f>$I$7</f>
        <v>7</v>
      </c>
      <c r="I158" s="14" t="s">
        <v>30</v>
      </c>
      <c r="J158" s="14"/>
      <c r="K158" s="15">
        <f>J158/$F$12</f>
        <v>0</v>
      </c>
      <c r="L158" s="14"/>
    </row>
    <row r="159" spans="1:12">
      <c r="A159" s="12" t="str">
        <f>$I$5</f>
        <v>МХК</v>
      </c>
      <c r="B159" s="12" t="s">
        <v>25</v>
      </c>
      <c r="C159" s="13">
        <f>ROW(B159)-14</f>
        <v>145</v>
      </c>
      <c r="D159" s="14" t="s">
        <v>489</v>
      </c>
      <c r="E159" s="14" t="s">
        <v>490</v>
      </c>
      <c r="F159" s="14" t="s">
        <v>197</v>
      </c>
      <c r="G159" s="14" t="s">
        <v>491</v>
      </c>
      <c r="H159" s="14">
        <f>$I$7</f>
        <v>7</v>
      </c>
      <c r="I159" s="14" t="s">
        <v>30</v>
      </c>
      <c r="J159" s="14"/>
      <c r="K159" s="15">
        <f>J159/$F$12</f>
        <v>0</v>
      </c>
      <c r="L159" s="14"/>
    </row>
    <row r="160" spans="1:12">
      <c r="A160" s="12" t="str">
        <f>$I$5</f>
        <v>МХК</v>
      </c>
      <c r="B160" s="12" t="s">
        <v>25</v>
      </c>
      <c r="C160" s="13">
        <f>ROW(B160)-14</f>
        <v>146</v>
      </c>
      <c r="D160" s="14" t="s">
        <v>492</v>
      </c>
      <c r="E160" s="14" t="s">
        <v>493</v>
      </c>
      <c r="F160" s="14" t="s">
        <v>488</v>
      </c>
      <c r="G160" s="14" t="s">
        <v>143</v>
      </c>
      <c r="H160" s="14">
        <f>$I$7</f>
        <v>7</v>
      </c>
      <c r="I160" s="14" t="s">
        <v>30</v>
      </c>
      <c r="J160" s="14"/>
      <c r="K160" s="15">
        <f>J160/$F$12</f>
        <v>0</v>
      </c>
      <c r="L160" s="14"/>
    </row>
    <row r="161" spans="1:12">
      <c r="A161" s="12" t="str">
        <f>$I$5</f>
        <v>МХК</v>
      </c>
      <c r="B161" s="12" t="s">
        <v>25</v>
      </c>
      <c r="C161" s="13">
        <f>ROW(B161)-14</f>
        <v>147</v>
      </c>
      <c r="D161" s="14" t="s">
        <v>494</v>
      </c>
      <c r="E161" s="14" t="s">
        <v>495</v>
      </c>
      <c r="F161" s="14" t="s">
        <v>218</v>
      </c>
      <c r="G161" s="14" t="s">
        <v>75</v>
      </c>
      <c r="H161" s="14">
        <f>$I$7</f>
        <v>7</v>
      </c>
      <c r="I161" s="14" t="s">
        <v>30</v>
      </c>
      <c r="J161" s="14"/>
      <c r="K161" s="15">
        <f>J161/$F$12</f>
        <v>0</v>
      </c>
      <c r="L161" s="14"/>
    </row>
    <row r="162" spans="1:12">
      <c r="A162" s="12" t="str">
        <f>$I$5</f>
        <v>МХК</v>
      </c>
      <c r="B162" s="12" t="s">
        <v>25</v>
      </c>
      <c r="C162" s="13">
        <f>ROW(B162)-14</f>
        <v>148</v>
      </c>
      <c r="D162" s="14" t="s">
        <v>496</v>
      </c>
      <c r="E162" s="14" t="s">
        <v>497</v>
      </c>
      <c r="F162" s="14" t="s">
        <v>45</v>
      </c>
      <c r="G162" s="14" t="s">
        <v>34</v>
      </c>
      <c r="H162" s="14">
        <f>$I$7</f>
        <v>7</v>
      </c>
      <c r="I162" s="14" t="s">
        <v>30</v>
      </c>
      <c r="J162" s="14"/>
      <c r="K162" s="15">
        <f>J162/$F$12</f>
        <v>0</v>
      </c>
      <c r="L162" s="14"/>
    </row>
    <row r="163" spans="1:12">
      <c r="A163" s="12" t="str">
        <f>$I$5</f>
        <v>МХК</v>
      </c>
      <c r="B163" s="12" t="s">
        <v>25</v>
      </c>
      <c r="C163" s="13">
        <f>ROW(B163)-14</f>
        <v>149</v>
      </c>
      <c r="D163" s="14" t="s">
        <v>498</v>
      </c>
      <c r="E163" s="14" t="s">
        <v>499</v>
      </c>
      <c r="F163" s="14" t="s">
        <v>500</v>
      </c>
      <c r="G163" s="14" t="s">
        <v>143</v>
      </c>
      <c r="H163" s="14">
        <f>$I$7</f>
        <v>7</v>
      </c>
      <c r="I163" s="14" t="s">
        <v>30</v>
      </c>
      <c r="J163" s="14"/>
      <c r="K163" s="15">
        <f>J163/$F$12</f>
        <v>0</v>
      </c>
      <c r="L163" s="14"/>
    </row>
    <row r="164" spans="1:12">
      <c r="A164" s="12" t="str">
        <f>$I$5</f>
        <v>МХК</v>
      </c>
      <c r="B164" s="12" t="s">
        <v>25</v>
      </c>
      <c r="C164" s="13">
        <f>ROW(B164)-14</f>
        <v>150</v>
      </c>
      <c r="D164" s="14" t="s">
        <v>501</v>
      </c>
      <c r="E164" s="14" t="s">
        <v>502</v>
      </c>
      <c r="F164" s="14" t="s">
        <v>503</v>
      </c>
      <c r="G164" s="14" t="s">
        <v>504</v>
      </c>
      <c r="H164" s="14">
        <f>$I$7</f>
        <v>7</v>
      </c>
      <c r="I164" s="14" t="s">
        <v>30</v>
      </c>
      <c r="J164" s="14"/>
      <c r="K164" s="15">
        <f>J164/$F$12</f>
        <v>0</v>
      </c>
      <c r="L164" s="14"/>
    </row>
    <row r="165" spans="1:12">
      <c r="A165" s="12" t="str">
        <f>$I$5</f>
        <v>МХК</v>
      </c>
      <c r="B165" s="12" t="s">
        <v>25</v>
      </c>
      <c r="C165" s="13">
        <f>ROW(B165)-14</f>
        <v>151</v>
      </c>
      <c r="D165" s="14" t="s">
        <v>505</v>
      </c>
      <c r="E165" s="14" t="s">
        <v>506</v>
      </c>
      <c r="F165" s="14" t="s">
        <v>146</v>
      </c>
      <c r="G165" s="14" t="s">
        <v>255</v>
      </c>
      <c r="H165" s="14">
        <f>$I$7</f>
        <v>7</v>
      </c>
      <c r="I165" s="14" t="s">
        <v>30</v>
      </c>
      <c r="J165" s="14"/>
      <c r="K165" s="15">
        <f>J165/$F$12</f>
        <v>0</v>
      </c>
      <c r="L165" s="14"/>
    </row>
    <row r="166" spans="1:12">
      <c r="A166" s="12" t="str">
        <f>$I$5</f>
        <v>МХК</v>
      </c>
      <c r="B166" s="12" t="s">
        <v>25</v>
      </c>
      <c r="C166" s="13">
        <f>ROW(B166)-14</f>
        <v>152</v>
      </c>
      <c r="D166" s="14" t="s">
        <v>507</v>
      </c>
      <c r="E166" s="14" t="s">
        <v>508</v>
      </c>
      <c r="F166" s="14" t="s">
        <v>218</v>
      </c>
      <c r="G166" s="14" t="s">
        <v>380</v>
      </c>
      <c r="H166" s="14">
        <f>$I$7</f>
        <v>7</v>
      </c>
      <c r="I166" s="14" t="s">
        <v>30</v>
      </c>
      <c r="J166" s="14"/>
      <c r="K166" s="15">
        <f>J166/$F$12</f>
        <v>0</v>
      </c>
      <c r="L166" s="14"/>
    </row>
    <row r="167" spans="1:12">
      <c r="A167" s="12" t="str">
        <f>$I$5</f>
        <v>МХК</v>
      </c>
      <c r="B167" s="12" t="s">
        <v>25</v>
      </c>
      <c r="C167" s="13">
        <f>ROW(B167)-14</f>
        <v>153</v>
      </c>
      <c r="D167" s="14" t="s">
        <v>509</v>
      </c>
      <c r="E167" s="14" t="s">
        <v>510</v>
      </c>
      <c r="F167" s="14" t="s">
        <v>446</v>
      </c>
      <c r="G167" s="14" t="s">
        <v>71</v>
      </c>
      <c r="H167" s="14">
        <f>$I$7</f>
        <v>7</v>
      </c>
      <c r="I167" s="14" t="s">
        <v>30</v>
      </c>
      <c r="J167" s="14"/>
      <c r="K167" s="15">
        <f>J167/$F$12</f>
        <v>0</v>
      </c>
      <c r="L167" s="14"/>
    </row>
    <row r="168" spans="1:12">
      <c r="A168" s="12" t="str">
        <f>$I$5</f>
        <v>МХК</v>
      </c>
      <c r="B168" s="12" t="s">
        <v>25</v>
      </c>
      <c r="C168" s="13">
        <f>ROW(B168)-14</f>
        <v>154</v>
      </c>
      <c r="D168" s="14" t="s">
        <v>511</v>
      </c>
      <c r="E168" s="14" t="s">
        <v>512</v>
      </c>
      <c r="F168" s="14" t="s">
        <v>74</v>
      </c>
      <c r="G168" s="14" t="s">
        <v>294</v>
      </c>
      <c r="H168" s="14">
        <f>$I$7</f>
        <v>7</v>
      </c>
      <c r="I168" s="14" t="s">
        <v>30</v>
      </c>
      <c r="J168" s="14"/>
      <c r="K168" s="15">
        <f>J168/$F$12</f>
        <v>0</v>
      </c>
      <c r="L168" s="14"/>
    </row>
    <row r="169" spans="1:12">
      <c r="A169" s="12" t="str">
        <f>$I$5</f>
        <v>МХК</v>
      </c>
      <c r="B169" s="12" t="s">
        <v>25</v>
      </c>
      <c r="C169" s="13">
        <f>ROW(B169)-14</f>
        <v>155</v>
      </c>
      <c r="D169" s="14" t="s">
        <v>513</v>
      </c>
      <c r="E169" s="14" t="s">
        <v>514</v>
      </c>
      <c r="F169" s="14" t="s">
        <v>446</v>
      </c>
      <c r="G169" s="14" t="s">
        <v>75</v>
      </c>
      <c r="H169" s="14">
        <f>$I$7</f>
        <v>7</v>
      </c>
      <c r="I169" s="14" t="s">
        <v>30</v>
      </c>
      <c r="J169" s="14"/>
      <c r="K169" s="15">
        <f>J169/$F$12</f>
        <v>0</v>
      </c>
      <c r="L169" s="14"/>
    </row>
    <row r="170" spans="1:12">
      <c r="A170" s="12" t="str">
        <f>$I$5</f>
        <v>МХК</v>
      </c>
      <c r="B170" s="12" t="s">
        <v>25</v>
      </c>
      <c r="C170" s="13">
        <f>ROW(B170)-14</f>
        <v>156</v>
      </c>
      <c r="D170" s="14" t="s">
        <v>515</v>
      </c>
      <c r="E170" s="14" t="s">
        <v>516</v>
      </c>
      <c r="F170" s="14" t="s">
        <v>517</v>
      </c>
      <c r="G170" s="14" t="s">
        <v>79</v>
      </c>
      <c r="H170" s="14">
        <f>$I$7</f>
        <v>7</v>
      </c>
      <c r="I170" s="14" t="s">
        <v>30</v>
      </c>
      <c r="J170" s="14"/>
      <c r="K170" s="15">
        <f>J170/$F$12</f>
        <v>0</v>
      </c>
      <c r="L170" s="14"/>
    </row>
    <row r="171" spans="1:12">
      <c r="A171" s="12" t="str">
        <f>$I$5</f>
        <v>МХК</v>
      </c>
      <c r="B171" s="12" t="s">
        <v>25</v>
      </c>
      <c r="C171" s="13">
        <f>ROW(B171)-14</f>
        <v>157</v>
      </c>
      <c r="D171" s="14" t="s">
        <v>518</v>
      </c>
      <c r="E171" s="14" t="s">
        <v>516</v>
      </c>
      <c r="F171" s="14" t="s">
        <v>92</v>
      </c>
      <c r="G171" s="14" t="s">
        <v>364</v>
      </c>
      <c r="H171" s="14">
        <f>$I$7</f>
        <v>7</v>
      </c>
      <c r="I171" s="14" t="s">
        <v>30</v>
      </c>
      <c r="J171" s="14"/>
      <c r="K171" s="15">
        <f>J171/$F$12</f>
        <v>0</v>
      </c>
      <c r="L171" s="14"/>
    </row>
    <row r="172" spans="1:12">
      <c r="A172" s="12" t="str">
        <f>$I$5</f>
        <v>МХК</v>
      </c>
      <c r="B172" s="12" t="s">
        <v>25</v>
      </c>
      <c r="C172" s="13">
        <f>ROW(B172)-14</f>
        <v>158</v>
      </c>
      <c r="D172" s="14" t="s">
        <v>519</v>
      </c>
      <c r="E172" s="14" t="s">
        <v>520</v>
      </c>
      <c r="F172" s="14" t="s">
        <v>521</v>
      </c>
      <c r="G172" s="14" t="s">
        <v>75</v>
      </c>
      <c r="H172" s="14">
        <f>$I$7</f>
        <v>7</v>
      </c>
      <c r="I172" s="14" t="s">
        <v>30</v>
      </c>
      <c r="J172" s="14"/>
      <c r="K172" s="15">
        <f>J172/$F$12</f>
        <v>0</v>
      </c>
      <c r="L172" s="14"/>
    </row>
    <row r="173" spans="1:12">
      <c r="A173" s="12" t="str">
        <f>$I$5</f>
        <v>МХК</v>
      </c>
      <c r="B173" s="12" t="s">
        <v>25</v>
      </c>
      <c r="C173" s="13">
        <f>ROW(B173)-14</f>
        <v>159</v>
      </c>
      <c r="D173" s="14" t="s">
        <v>522</v>
      </c>
      <c r="E173" s="14" t="s">
        <v>523</v>
      </c>
      <c r="F173" s="14" t="s">
        <v>524</v>
      </c>
      <c r="G173" s="14" t="s">
        <v>143</v>
      </c>
      <c r="H173" s="14">
        <f>$I$7</f>
        <v>7</v>
      </c>
      <c r="I173" s="14" t="s">
        <v>30</v>
      </c>
      <c r="J173" s="14"/>
      <c r="K173" s="15">
        <f>J173/$F$12</f>
        <v>0</v>
      </c>
      <c r="L173" s="14"/>
    </row>
    <row r="174" spans="1:12">
      <c r="A174" s="12" t="str">
        <f>$I$5</f>
        <v>МХК</v>
      </c>
      <c r="B174" s="12" t="s">
        <v>25</v>
      </c>
      <c r="C174" s="13">
        <f>ROW(B174)-14</f>
        <v>160</v>
      </c>
      <c r="D174" s="14" t="s">
        <v>525</v>
      </c>
      <c r="E174" s="14" t="s">
        <v>526</v>
      </c>
      <c r="F174" s="14" t="s">
        <v>139</v>
      </c>
      <c r="G174" s="14" t="s">
        <v>143</v>
      </c>
      <c r="H174" s="14">
        <f>$I$7</f>
        <v>7</v>
      </c>
      <c r="I174" s="14" t="s">
        <v>30</v>
      </c>
      <c r="J174" s="14"/>
      <c r="K174" s="15">
        <f>J174/$F$12</f>
        <v>0</v>
      </c>
      <c r="L174" s="14"/>
    </row>
    <row r="175" spans="1:12">
      <c r="A175" s="12" t="str">
        <f>$I$5</f>
        <v>МХК</v>
      </c>
      <c r="B175" s="12" t="s">
        <v>25</v>
      </c>
      <c r="C175" s="13">
        <f>ROW(B175)-14</f>
        <v>161</v>
      </c>
      <c r="D175" s="14" t="s">
        <v>527</v>
      </c>
      <c r="E175" s="14" t="s">
        <v>528</v>
      </c>
      <c r="F175" s="14" t="s">
        <v>379</v>
      </c>
      <c r="G175" s="14" t="s">
        <v>143</v>
      </c>
      <c r="H175" s="14">
        <f>$I$7</f>
        <v>7</v>
      </c>
      <c r="I175" s="14" t="s">
        <v>30</v>
      </c>
      <c r="J175" s="14"/>
      <c r="K175" s="15">
        <f>J175/$F$12</f>
        <v>0</v>
      </c>
      <c r="L175" s="14"/>
    </row>
    <row r="176" spans="1:12">
      <c r="A176" s="12" t="str">
        <f>$I$5</f>
        <v>МХК</v>
      </c>
      <c r="B176" s="12" t="s">
        <v>25</v>
      </c>
      <c r="C176" s="13">
        <f>ROW(B176)-14</f>
        <v>162</v>
      </c>
      <c r="D176" s="14" t="s">
        <v>529</v>
      </c>
      <c r="E176" s="14" t="s">
        <v>530</v>
      </c>
      <c r="F176" s="14" t="s">
        <v>127</v>
      </c>
      <c r="G176" s="14" t="s">
        <v>29</v>
      </c>
      <c r="H176" s="14">
        <f>$I$7</f>
        <v>7</v>
      </c>
      <c r="I176" s="14" t="s">
        <v>30</v>
      </c>
      <c r="J176" s="14"/>
      <c r="K176" s="15">
        <f>J176/$F$12</f>
        <v>0</v>
      </c>
      <c r="L176" s="14"/>
    </row>
    <row r="177" spans="1:12">
      <c r="A177" s="12" t="str">
        <f>$I$5</f>
        <v>МХК</v>
      </c>
      <c r="B177" s="12" t="s">
        <v>25</v>
      </c>
      <c r="C177" s="13">
        <f>ROW(B177)-14</f>
        <v>163</v>
      </c>
      <c r="D177" s="14" t="s">
        <v>531</v>
      </c>
      <c r="E177" s="14" t="s">
        <v>532</v>
      </c>
      <c r="F177" s="14" t="s">
        <v>180</v>
      </c>
      <c r="G177" s="14" t="s">
        <v>79</v>
      </c>
      <c r="H177" s="14">
        <f>$I$7</f>
        <v>7</v>
      </c>
      <c r="I177" s="14" t="s">
        <v>30</v>
      </c>
      <c r="J177" s="14"/>
      <c r="K177" s="15">
        <f>J177/$F$12</f>
        <v>0</v>
      </c>
      <c r="L177" s="14"/>
    </row>
    <row r="178" spans="1:12">
      <c r="A178" s="12" t="str">
        <f>$I$5</f>
        <v>МХК</v>
      </c>
      <c r="B178" s="12" t="s">
        <v>25</v>
      </c>
      <c r="C178" s="13">
        <f>ROW(B178)-14</f>
        <v>164</v>
      </c>
      <c r="D178" s="14" t="s">
        <v>533</v>
      </c>
      <c r="E178" s="14" t="s">
        <v>534</v>
      </c>
      <c r="F178" s="14" t="s">
        <v>96</v>
      </c>
      <c r="G178" s="14" t="s">
        <v>219</v>
      </c>
      <c r="H178" s="14">
        <f>$I$7</f>
        <v>7</v>
      </c>
      <c r="I178" s="14" t="s">
        <v>30</v>
      </c>
      <c r="J178" s="14"/>
      <c r="K178" s="15">
        <f>J178/$F$12</f>
        <v>0</v>
      </c>
      <c r="L178" s="14"/>
    </row>
    <row r="179" spans="1:12">
      <c r="A179" s="12" t="str">
        <f>$I$5</f>
        <v>МХК</v>
      </c>
      <c r="B179" s="12" t="s">
        <v>25</v>
      </c>
      <c r="C179" s="13">
        <f>ROW(B179)-14</f>
        <v>165</v>
      </c>
      <c r="D179" s="14" t="s">
        <v>535</v>
      </c>
      <c r="E179" s="14" t="s">
        <v>536</v>
      </c>
      <c r="F179" s="14" t="s">
        <v>446</v>
      </c>
      <c r="G179" s="14" t="s">
        <v>537</v>
      </c>
      <c r="H179" s="14">
        <f>$I$7</f>
        <v>7</v>
      </c>
      <c r="I179" s="14" t="s">
        <v>39</v>
      </c>
      <c r="J179" s="14"/>
      <c r="K179" s="15">
        <f>J179/$F$12</f>
        <v>0</v>
      </c>
      <c r="L179" s="14"/>
    </row>
    <row r="180" spans="1:12">
      <c r="A180" s="12" t="str">
        <f>$I$5</f>
        <v>МХК</v>
      </c>
      <c r="B180" s="12" t="s">
        <v>25</v>
      </c>
      <c r="C180" s="13">
        <f>ROW(B180)-14</f>
        <v>166</v>
      </c>
      <c r="D180" s="14" t="s">
        <v>538</v>
      </c>
      <c r="E180" s="14" t="s">
        <v>539</v>
      </c>
      <c r="F180" s="14" t="s">
        <v>149</v>
      </c>
      <c r="G180" s="14" t="s">
        <v>46</v>
      </c>
      <c r="H180" s="14">
        <f>$I$7</f>
        <v>7</v>
      </c>
      <c r="I180" s="14" t="s">
        <v>39</v>
      </c>
      <c r="J180" s="14"/>
      <c r="K180" s="15">
        <f>J180/$F$12</f>
        <v>0</v>
      </c>
      <c r="L180" s="14"/>
    </row>
    <row r="181" spans="1:12">
      <c r="A181" s="12" t="str">
        <f>$I$5</f>
        <v>МХК</v>
      </c>
      <c r="B181" s="12" t="s">
        <v>25</v>
      </c>
      <c r="C181" s="13">
        <f>ROW(B181)-14</f>
        <v>167</v>
      </c>
      <c r="D181" s="14" t="s">
        <v>540</v>
      </c>
      <c r="E181" s="14" t="s">
        <v>541</v>
      </c>
      <c r="F181" s="14" t="s">
        <v>115</v>
      </c>
      <c r="G181" s="14" t="s">
        <v>75</v>
      </c>
      <c r="H181" s="14">
        <f>$I$7</f>
        <v>7</v>
      </c>
      <c r="I181" s="14" t="s">
        <v>39</v>
      </c>
      <c r="J181" s="14"/>
      <c r="K181" s="15">
        <f>J181/$F$12</f>
        <v>0</v>
      </c>
      <c r="L181" s="14"/>
    </row>
    <row r="182" spans="1:12">
      <c r="A182" s="12" t="str">
        <f>$I$5</f>
        <v>МХК</v>
      </c>
      <c r="B182" s="12" t="s">
        <v>25</v>
      </c>
      <c r="C182" s="13">
        <f>ROW(B182)-14</f>
        <v>168</v>
      </c>
      <c r="D182" s="14" t="s">
        <v>542</v>
      </c>
      <c r="E182" s="14" t="s">
        <v>543</v>
      </c>
      <c r="F182" s="14" t="s">
        <v>168</v>
      </c>
      <c r="G182" s="14" t="s">
        <v>46</v>
      </c>
      <c r="H182" s="14">
        <f>$I$7</f>
        <v>7</v>
      </c>
      <c r="I182" s="14" t="s">
        <v>39</v>
      </c>
      <c r="J182" s="14"/>
      <c r="K182" s="15">
        <f>J182/$F$12</f>
        <v>0</v>
      </c>
      <c r="L182" s="14"/>
    </row>
    <row r="183" spans="1:12">
      <c r="A183" s="12" t="str">
        <f>$I$5</f>
        <v>МХК</v>
      </c>
      <c r="B183" s="12" t="s">
        <v>25</v>
      </c>
      <c r="C183" s="13">
        <f>ROW(B183)-14</f>
        <v>169</v>
      </c>
      <c r="D183" s="14" t="s">
        <v>544</v>
      </c>
      <c r="E183" s="14" t="s">
        <v>545</v>
      </c>
      <c r="F183" s="14" t="s">
        <v>546</v>
      </c>
      <c r="G183" s="14" t="s">
        <v>29</v>
      </c>
      <c r="H183" s="14">
        <f>$I$7</f>
        <v>7</v>
      </c>
      <c r="I183" s="14" t="s">
        <v>39</v>
      </c>
      <c r="J183" s="14"/>
      <c r="K183" s="15">
        <f>J183/$F$12</f>
        <v>0</v>
      </c>
      <c r="L183" s="14"/>
    </row>
    <row r="184" spans="1:12">
      <c r="A184" s="12" t="str">
        <f>$I$5</f>
        <v>МХК</v>
      </c>
      <c r="B184" s="12" t="s">
        <v>25</v>
      </c>
      <c r="C184" s="13">
        <f>ROW(B184)-14</f>
        <v>170</v>
      </c>
      <c r="D184" s="14" t="s">
        <v>547</v>
      </c>
      <c r="E184" s="14" t="s">
        <v>548</v>
      </c>
      <c r="F184" s="14" t="s">
        <v>446</v>
      </c>
      <c r="G184" s="14" t="s">
        <v>143</v>
      </c>
      <c r="H184" s="14">
        <f>$I$7</f>
        <v>7</v>
      </c>
      <c r="I184" s="14" t="s">
        <v>39</v>
      </c>
      <c r="J184" s="14"/>
      <c r="K184" s="15">
        <f>J184/$F$12</f>
        <v>0</v>
      </c>
      <c r="L184" s="14"/>
    </row>
    <row r="185" spans="1:12">
      <c r="A185" s="12" t="str">
        <f>$I$5</f>
        <v>МХК</v>
      </c>
      <c r="B185" s="12" t="s">
        <v>25</v>
      </c>
      <c r="C185" s="13">
        <f>ROW(B185)-14</f>
        <v>171</v>
      </c>
      <c r="D185" s="14" t="s">
        <v>549</v>
      </c>
      <c r="E185" s="14" t="s">
        <v>550</v>
      </c>
      <c r="F185" s="14" t="s">
        <v>127</v>
      </c>
      <c r="G185" s="14" t="s">
        <v>324</v>
      </c>
      <c r="H185" s="14">
        <f>$I$7</f>
        <v>7</v>
      </c>
      <c r="I185" s="14" t="s">
        <v>39</v>
      </c>
      <c r="J185" s="14"/>
      <c r="K185" s="15">
        <f>J185/$F$12</f>
        <v>0</v>
      </c>
      <c r="L185" s="14"/>
    </row>
    <row r="186" spans="1:12">
      <c r="A186" s="12" t="str">
        <f>$I$5</f>
        <v>МХК</v>
      </c>
      <c r="B186" s="12" t="s">
        <v>25</v>
      </c>
      <c r="C186" s="13">
        <f>ROW(B186)-14</f>
        <v>172</v>
      </c>
      <c r="D186" s="14" t="s">
        <v>551</v>
      </c>
      <c r="E186" s="14" t="s">
        <v>552</v>
      </c>
      <c r="F186" s="14" t="s">
        <v>92</v>
      </c>
      <c r="G186" s="14" t="s">
        <v>46</v>
      </c>
      <c r="H186" s="14">
        <f>$I$7</f>
        <v>7</v>
      </c>
      <c r="I186" s="14" t="s">
        <v>39</v>
      </c>
      <c r="J186" s="14"/>
      <c r="K186" s="15">
        <f>J186/$F$12</f>
        <v>0</v>
      </c>
      <c r="L186" s="14"/>
    </row>
    <row r="187" spans="1:12">
      <c r="A187" s="12" t="str">
        <f>$I$5</f>
        <v>МХК</v>
      </c>
      <c r="B187" s="12" t="s">
        <v>25</v>
      </c>
      <c r="C187" s="13">
        <f>ROW(B187)-14</f>
        <v>173</v>
      </c>
      <c r="D187" s="14" t="s">
        <v>553</v>
      </c>
      <c r="E187" s="14" t="s">
        <v>554</v>
      </c>
      <c r="F187" s="14" t="s">
        <v>555</v>
      </c>
      <c r="G187" s="14" t="s">
        <v>79</v>
      </c>
      <c r="H187" s="14">
        <f>$I$7</f>
        <v>7</v>
      </c>
      <c r="I187" s="14" t="s">
        <v>39</v>
      </c>
      <c r="J187" s="14"/>
      <c r="K187" s="15">
        <f>J187/$F$12</f>
        <v>0</v>
      </c>
      <c r="L187" s="14"/>
    </row>
    <row r="188" spans="1:12">
      <c r="A188" s="12" t="str">
        <f>$I$5</f>
        <v>МХК</v>
      </c>
      <c r="B188" s="12" t="s">
        <v>25</v>
      </c>
      <c r="C188" s="13">
        <f>ROW(B188)-14</f>
        <v>174</v>
      </c>
      <c r="D188" s="14" t="s">
        <v>556</v>
      </c>
      <c r="E188" s="14" t="s">
        <v>557</v>
      </c>
      <c r="F188" s="14" t="s">
        <v>127</v>
      </c>
      <c r="G188" s="14" t="s">
        <v>440</v>
      </c>
      <c r="H188" s="14">
        <f>$I$7</f>
        <v>7</v>
      </c>
      <c r="I188" s="14" t="s">
        <v>39</v>
      </c>
      <c r="J188" s="14"/>
      <c r="K188" s="15">
        <f>J188/$F$12</f>
        <v>0</v>
      </c>
      <c r="L188" s="14"/>
    </row>
    <row r="189" spans="1:12">
      <c r="A189" s="12" t="str">
        <f>$I$5</f>
        <v>МХК</v>
      </c>
      <c r="B189" s="12" t="s">
        <v>25</v>
      </c>
      <c r="C189" s="13">
        <f>ROW(B189)-14</f>
        <v>175</v>
      </c>
      <c r="D189" s="14" t="s">
        <v>558</v>
      </c>
      <c r="E189" s="14" t="s">
        <v>204</v>
      </c>
      <c r="F189" s="14" t="s">
        <v>86</v>
      </c>
      <c r="G189" s="14" t="s">
        <v>380</v>
      </c>
      <c r="H189" s="14">
        <f>$I$7</f>
        <v>7</v>
      </c>
      <c r="I189" s="14" t="s">
        <v>39</v>
      </c>
      <c r="J189" s="14"/>
      <c r="K189" s="15">
        <f>J189/$F$12</f>
        <v>0</v>
      </c>
      <c r="L189" s="14"/>
    </row>
    <row r="190" spans="1:12">
      <c r="A190" s="12" t="str">
        <f>$I$5</f>
        <v>МХК</v>
      </c>
      <c r="B190" s="12" t="s">
        <v>25</v>
      </c>
      <c r="C190" s="13">
        <f>ROW(B190)-14</f>
        <v>176</v>
      </c>
      <c r="D190" s="14" t="s">
        <v>559</v>
      </c>
      <c r="E190" s="14" t="s">
        <v>560</v>
      </c>
      <c r="F190" s="14" t="s">
        <v>246</v>
      </c>
      <c r="G190" s="14" t="s">
        <v>561</v>
      </c>
      <c r="H190" s="14">
        <f>$I$7</f>
        <v>7</v>
      </c>
      <c r="I190" s="14" t="s">
        <v>39</v>
      </c>
      <c r="J190" s="14"/>
      <c r="K190" s="15">
        <f>J190/$F$12</f>
        <v>0</v>
      </c>
      <c r="L190" s="14"/>
    </row>
    <row r="191" spans="1:12">
      <c r="A191" s="12" t="str">
        <f>$I$5</f>
        <v>МХК</v>
      </c>
      <c r="B191" s="12" t="s">
        <v>25</v>
      </c>
      <c r="C191" s="13">
        <f>ROW(B191)-14</f>
        <v>177</v>
      </c>
      <c r="D191" s="14" t="s">
        <v>562</v>
      </c>
      <c r="E191" s="14" t="s">
        <v>563</v>
      </c>
      <c r="F191" s="14" t="s">
        <v>78</v>
      </c>
      <c r="G191" s="14" t="s">
        <v>120</v>
      </c>
      <c r="H191" s="14">
        <f>$I$7</f>
        <v>7</v>
      </c>
      <c r="I191" s="14" t="s">
        <v>39</v>
      </c>
      <c r="J191" s="14"/>
      <c r="K191" s="15">
        <f>J191/$F$12</f>
        <v>0</v>
      </c>
      <c r="L191" s="14"/>
    </row>
    <row r="192" spans="1:12">
      <c r="A192" s="12" t="str">
        <f>$I$5</f>
        <v>МХК</v>
      </c>
      <c r="B192" s="12" t="s">
        <v>25</v>
      </c>
      <c r="C192" s="13">
        <f>ROW(B192)-14</f>
        <v>178</v>
      </c>
      <c r="D192" s="14" t="s">
        <v>564</v>
      </c>
      <c r="E192" s="14" t="s">
        <v>565</v>
      </c>
      <c r="F192" s="14" t="s">
        <v>134</v>
      </c>
      <c r="G192" s="14" t="s">
        <v>59</v>
      </c>
      <c r="H192" s="14">
        <f>$I$7</f>
        <v>7</v>
      </c>
      <c r="I192" s="14" t="s">
        <v>39</v>
      </c>
      <c r="J192" s="14"/>
      <c r="K192" s="15">
        <f>J192/$F$12</f>
        <v>0</v>
      </c>
      <c r="L192" s="14"/>
    </row>
    <row r="193" spans="1:12">
      <c r="A193" s="12" t="str">
        <f>$I$5</f>
        <v>МХК</v>
      </c>
      <c r="B193" s="12" t="s">
        <v>25</v>
      </c>
      <c r="C193" s="13">
        <f>ROW(B193)-14</f>
        <v>179</v>
      </c>
      <c r="D193" s="14" t="s">
        <v>566</v>
      </c>
      <c r="E193" s="14" t="s">
        <v>567</v>
      </c>
      <c r="F193" s="14" t="s">
        <v>568</v>
      </c>
      <c r="G193" s="14" t="s">
        <v>569</v>
      </c>
      <c r="H193" s="14">
        <f>$I$7</f>
        <v>7</v>
      </c>
      <c r="I193" s="14" t="s">
        <v>39</v>
      </c>
      <c r="J193" s="14"/>
      <c r="K193" s="15">
        <f>J193/$F$12</f>
        <v>0</v>
      </c>
      <c r="L193" s="14"/>
    </row>
    <row r="194" spans="1:12">
      <c r="A194" s="12" t="str">
        <f>$I$5</f>
        <v>МХК</v>
      </c>
      <c r="B194" s="12" t="s">
        <v>25</v>
      </c>
      <c r="C194" s="13">
        <f>ROW(B194)-14</f>
        <v>180</v>
      </c>
      <c r="D194" s="14" t="s">
        <v>570</v>
      </c>
      <c r="E194" s="14" t="s">
        <v>571</v>
      </c>
      <c r="F194" s="14" t="s">
        <v>127</v>
      </c>
      <c r="G194" s="14" t="s">
        <v>572</v>
      </c>
      <c r="H194" s="14">
        <f>$I$7</f>
        <v>7</v>
      </c>
      <c r="I194" s="14" t="s">
        <v>39</v>
      </c>
      <c r="J194" s="14"/>
      <c r="K194" s="15">
        <f>J194/$F$12</f>
        <v>0</v>
      </c>
      <c r="L194" s="14"/>
    </row>
    <row r="195" spans="1:12">
      <c r="A195" s="12" t="str">
        <f>$I$5</f>
        <v>МХК</v>
      </c>
      <c r="B195" s="12" t="s">
        <v>25</v>
      </c>
      <c r="C195" s="13">
        <f>ROW(B195)-14</f>
        <v>181</v>
      </c>
      <c r="D195" s="14" t="s">
        <v>573</v>
      </c>
      <c r="E195" s="14" t="s">
        <v>574</v>
      </c>
      <c r="F195" s="14" t="s">
        <v>575</v>
      </c>
      <c r="G195" s="14" t="s">
        <v>71</v>
      </c>
      <c r="H195" s="14">
        <f>$I$7</f>
        <v>7</v>
      </c>
      <c r="I195" s="14" t="s">
        <v>39</v>
      </c>
      <c r="J195" s="14"/>
      <c r="K195" s="15">
        <f>J195/$F$12</f>
        <v>0</v>
      </c>
      <c r="L195" s="14"/>
    </row>
    <row r="196" spans="1:12">
      <c r="A196" s="12" t="str">
        <f>$I$5</f>
        <v>МХК</v>
      </c>
      <c r="B196" s="12" t="s">
        <v>25</v>
      </c>
      <c r="C196" s="13">
        <f>ROW(B196)-14</f>
        <v>182</v>
      </c>
      <c r="D196" s="14" t="s">
        <v>576</v>
      </c>
      <c r="E196" s="14" t="s">
        <v>577</v>
      </c>
      <c r="F196" s="14" t="s">
        <v>139</v>
      </c>
      <c r="G196" s="14" t="s">
        <v>380</v>
      </c>
      <c r="H196" s="14">
        <f>$I$7</f>
        <v>7</v>
      </c>
      <c r="I196" s="14" t="s">
        <v>39</v>
      </c>
      <c r="J196" s="14"/>
      <c r="K196" s="15">
        <f>J196/$F$12</f>
        <v>0</v>
      </c>
      <c r="L196" s="14"/>
    </row>
    <row r="197" spans="1:12">
      <c r="A197" s="12" t="str">
        <f>$I$5</f>
        <v>МХК</v>
      </c>
      <c r="B197" s="12" t="s">
        <v>25</v>
      </c>
      <c r="C197" s="13">
        <f>ROW(B197)-14</f>
        <v>183</v>
      </c>
      <c r="D197" s="14" t="s">
        <v>578</v>
      </c>
      <c r="E197" s="14" t="s">
        <v>579</v>
      </c>
      <c r="F197" s="14" t="s">
        <v>96</v>
      </c>
      <c r="G197" s="14" t="s">
        <v>140</v>
      </c>
      <c r="H197" s="14">
        <f>$I$7</f>
        <v>7</v>
      </c>
      <c r="I197" s="14" t="s">
        <v>39</v>
      </c>
      <c r="J197" s="14"/>
      <c r="K197" s="15">
        <f>J197/$F$12</f>
        <v>0</v>
      </c>
      <c r="L197" s="14"/>
    </row>
    <row r="198" spans="1:12">
      <c r="A198" s="12" t="str">
        <f>$I$5</f>
        <v>МХК</v>
      </c>
      <c r="B198" s="12" t="s">
        <v>25</v>
      </c>
      <c r="C198" s="13">
        <f>ROW(B198)-14</f>
        <v>184</v>
      </c>
      <c r="D198" s="14" t="s">
        <v>580</v>
      </c>
      <c r="E198" s="14" t="s">
        <v>581</v>
      </c>
      <c r="F198" s="14" t="s">
        <v>500</v>
      </c>
      <c r="G198" s="14" t="s">
        <v>537</v>
      </c>
      <c r="H198" s="14">
        <f>$I$7</f>
        <v>7</v>
      </c>
      <c r="I198" s="14" t="s">
        <v>39</v>
      </c>
      <c r="J198" s="14"/>
      <c r="K198" s="15">
        <f>J198/$F$12</f>
        <v>0</v>
      </c>
      <c r="L198" s="14"/>
    </row>
    <row r="199" spans="1:12">
      <c r="A199" s="12" t="str">
        <f>$I$5</f>
        <v>МХК</v>
      </c>
      <c r="B199" s="12" t="s">
        <v>25</v>
      </c>
      <c r="C199" s="13">
        <f>ROW(B199)-14</f>
        <v>185</v>
      </c>
      <c r="D199" s="14" t="s">
        <v>582</v>
      </c>
      <c r="E199" s="14" t="s">
        <v>583</v>
      </c>
      <c r="F199" s="14" t="s">
        <v>584</v>
      </c>
      <c r="G199" s="14" t="s">
        <v>585</v>
      </c>
      <c r="H199" s="14">
        <f>$I$7</f>
        <v>7</v>
      </c>
      <c r="I199" s="14" t="s">
        <v>39</v>
      </c>
      <c r="J199" s="14"/>
      <c r="K199" s="15">
        <f>J199/$F$12</f>
        <v>0</v>
      </c>
      <c r="L199" s="14"/>
    </row>
    <row r="200" spans="1:12">
      <c r="A200" s="12" t="str">
        <f>$I$5</f>
        <v>МХК</v>
      </c>
      <c r="B200" s="12" t="s">
        <v>25</v>
      </c>
      <c r="C200" s="13">
        <f>ROW(B200)-14</f>
        <v>186</v>
      </c>
      <c r="D200" s="14" t="s">
        <v>586</v>
      </c>
      <c r="E200" s="14" t="s">
        <v>587</v>
      </c>
      <c r="F200" s="14" t="s">
        <v>103</v>
      </c>
      <c r="G200" s="14" t="s">
        <v>59</v>
      </c>
      <c r="H200" s="14">
        <f>$I$7</f>
        <v>7</v>
      </c>
      <c r="I200" s="14" t="s">
        <v>39</v>
      </c>
      <c r="J200" s="14"/>
      <c r="K200" s="15">
        <f>J200/$F$12</f>
        <v>0</v>
      </c>
      <c r="L200" s="14"/>
    </row>
    <row r="201" spans="1:12">
      <c r="A201" s="12" t="str">
        <f>$I$5</f>
        <v>МХК</v>
      </c>
      <c r="B201" s="12" t="s">
        <v>25</v>
      </c>
      <c r="C201" s="13">
        <f>ROW(B201)-14</f>
        <v>187</v>
      </c>
      <c r="D201" s="14" t="s">
        <v>588</v>
      </c>
      <c r="E201" s="14" t="s">
        <v>589</v>
      </c>
      <c r="F201" s="14" t="s">
        <v>115</v>
      </c>
      <c r="G201" s="14" t="s">
        <v>357</v>
      </c>
      <c r="H201" s="14">
        <f>$I$7</f>
        <v>7</v>
      </c>
      <c r="I201" s="14" t="s">
        <v>39</v>
      </c>
      <c r="J201" s="14"/>
      <c r="K201" s="15">
        <f>J201/$F$12</f>
        <v>0</v>
      </c>
      <c r="L201" s="14"/>
    </row>
    <row r="202" spans="1:12">
      <c r="A202" s="12" t="str">
        <f>$I$5</f>
        <v>МХК</v>
      </c>
      <c r="B202" s="12" t="s">
        <v>25</v>
      </c>
      <c r="C202" s="13">
        <f>ROW(B202)-14</f>
        <v>188</v>
      </c>
      <c r="D202" s="14" t="s">
        <v>590</v>
      </c>
      <c r="E202" s="14" t="s">
        <v>591</v>
      </c>
      <c r="F202" s="14" t="s">
        <v>246</v>
      </c>
      <c r="G202" s="14" t="s">
        <v>143</v>
      </c>
      <c r="H202" s="14">
        <f>$I$7</f>
        <v>7</v>
      </c>
      <c r="I202" s="14" t="s">
        <v>39</v>
      </c>
      <c r="J202" s="14"/>
      <c r="K202" s="15">
        <f>J202/$F$12</f>
        <v>0</v>
      </c>
      <c r="L202" s="14"/>
    </row>
    <row r="203" spans="1:12">
      <c r="A203" s="12" t="str">
        <f>$I$5</f>
        <v>МХК</v>
      </c>
      <c r="B203" s="12" t="s">
        <v>25</v>
      </c>
      <c r="C203" s="13">
        <f>ROW(B203)-14</f>
        <v>189</v>
      </c>
      <c r="D203" s="14" t="s">
        <v>592</v>
      </c>
      <c r="E203" s="14" t="s">
        <v>593</v>
      </c>
      <c r="F203" s="14" t="s">
        <v>45</v>
      </c>
      <c r="G203" s="14" t="s">
        <v>79</v>
      </c>
      <c r="H203" s="14">
        <f>$I$7</f>
        <v>7</v>
      </c>
      <c r="I203" s="14" t="s">
        <v>39</v>
      </c>
      <c r="J203" s="14"/>
      <c r="K203" s="15">
        <f>J203/$F$12</f>
        <v>0</v>
      </c>
      <c r="L203" s="14"/>
    </row>
    <row r="204" spans="1:12">
      <c r="A204" s="12" t="str">
        <f>$I$5</f>
        <v>МХК</v>
      </c>
      <c r="B204" s="12" t="s">
        <v>25</v>
      </c>
      <c r="C204" s="13">
        <f>ROW(B204)-14</f>
        <v>190</v>
      </c>
      <c r="D204" s="14" t="s">
        <v>594</v>
      </c>
      <c r="E204" s="14" t="s">
        <v>595</v>
      </c>
      <c r="F204" s="14" t="s">
        <v>152</v>
      </c>
      <c r="G204" s="14" t="s">
        <v>420</v>
      </c>
      <c r="H204" s="14">
        <f>$I$7</f>
        <v>7</v>
      </c>
      <c r="I204" s="14" t="s">
        <v>39</v>
      </c>
      <c r="J204" s="14"/>
      <c r="K204" s="15">
        <f>J204/$F$12</f>
        <v>0</v>
      </c>
      <c r="L204" s="14"/>
    </row>
    <row r="205" spans="1:12">
      <c r="A205" s="12" t="str">
        <f>$I$5</f>
        <v>МХК</v>
      </c>
      <c r="B205" s="12" t="s">
        <v>25</v>
      </c>
      <c r="C205" s="13">
        <f>ROW(B205)-14</f>
        <v>191</v>
      </c>
      <c r="D205" s="14" t="s">
        <v>596</v>
      </c>
      <c r="E205" s="14" t="s">
        <v>597</v>
      </c>
      <c r="F205" s="14" t="s">
        <v>225</v>
      </c>
      <c r="G205" s="14" t="s">
        <v>140</v>
      </c>
      <c r="H205" s="14">
        <f>$I$7</f>
        <v>7</v>
      </c>
      <c r="I205" s="14" t="s">
        <v>39</v>
      </c>
      <c r="J205" s="14"/>
      <c r="K205" s="15">
        <f>J205/$F$12</f>
        <v>0</v>
      </c>
      <c r="L205" s="14"/>
    </row>
    <row r="206" spans="1:12">
      <c r="A206" s="12" t="str">
        <f>$I$5</f>
        <v>МХК</v>
      </c>
      <c r="B206" s="12" t="s">
        <v>25</v>
      </c>
      <c r="C206" s="13">
        <f>ROW(B206)-14</f>
        <v>192</v>
      </c>
      <c r="D206" s="14" t="s">
        <v>598</v>
      </c>
      <c r="E206" s="14" t="s">
        <v>599</v>
      </c>
      <c r="F206" s="14" t="s">
        <v>89</v>
      </c>
      <c r="G206" s="14" t="s">
        <v>59</v>
      </c>
      <c r="H206" s="14">
        <f>$I$7</f>
        <v>7</v>
      </c>
      <c r="I206" s="14" t="s">
        <v>39</v>
      </c>
      <c r="J206" s="14"/>
      <c r="K206" s="15">
        <f>J206/$F$12</f>
        <v>0</v>
      </c>
      <c r="L206" s="14"/>
    </row>
    <row r="207" spans="1:12">
      <c r="A207" s="12" t="str">
        <f>$I$5</f>
        <v>МХК</v>
      </c>
      <c r="B207" s="12" t="s">
        <v>25</v>
      </c>
      <c r="C207" s="13">
        <f>ROW(B207)-14</f>
        <v>193</v>
      </c>
      <c r="D207" s="14" t="s">
        <v>600</v>
      </c>
      <c r="E207" s="14" t="s">
        <v>601</v>
      </c>
      <c r="F207" s="14" t="s">
        <v>546</v>
      </c>
      <c r="G207" s="14" t="s">
        <v>324</v>
      </c>
      <c r="H207" s="14">
        <f>$I$7</f>
        <v>7</v>
      </c>
      <c r="I207" s="14" t="s">
        <v>39</v>
      </c>
      <c r="J207" s="14"/>
      <c r="K207" s="15">
        <f>J207/$F$12</f>
        <v>0</v>
      </c>
      <c r="L207" s="14"/>
    </row>
    <row r="208" spans="1:12">
      <c r="A208" s="12" t="str">
        <f>$I$5</f>
        <v>МХК</v>
      </c>
      <c r="B208" s="12" t="s">
        <v>25</v>
      </c>
      <c r="C208" s="13">
        <f>ROW(B208)-14</f>
        <v>194</v>
      </c>
      <c r="D208" s="14" t="s">
        <v>602</v>
      </c>
      <c r="E208" s="14" t="s">
        <v>603</v>
      </c>
      <c r="F208" s="14" t="s">
        <v>555</v>
      </c>
      <c r="G208" s="14" t="s">
        <v>34</v>
      </c>
      <c r="H208" s="14">
        <f>$I$7</f>
        <v>7</v>
      </c>
      <c r="I208" s="14" t="s">
        <v>604</v>
      </c>
      <c r="J208" s="14"/>
      <c r="K208" s="15">
        <f>J208/$F$12</f>
        <v>0</v>
      </c>
      <c r="L208" s="14"/>
    </row>
    <row r="209" spans="1:12">
      <c r="A209" s="12" t="str">
        <f>$I$5</f>
        <v>МХК</v>
      </c>
      <c r="B209" s="12" t="s">
        <v>25</v>
      </c>
      <c r="C209" s="13">
        <f>ROW(B209)-14</f>
        <v>195</v>
      </c>
      <c r="D209" s="14" t="s">
        <v>605</v>
      </c>
      <c r="E209" s="14" t="s">
        <v>606</v>
      </c>
      <c r="F209" s="14" t="s">
        <v>218</v>
      </c>
      <c r="G209" s="14" t="s">
        <v>357</v>
      </c>
      <c r="H209" s="14">
        <f>$I$7</f>
        <v>7</v>
      </c>
      <c r="I209" s="14" t="s">
        <v>604</v>
      </c>
      <c r="J209" s="14"/>
      <c r="K209" s="15">
        <f>J209/$F$12</f>
        <v>0</v>
      </c>
      <c r="L209" s="14"/>
    </row>
    <row r="210" spans="1:12">
      <c r="A210" s="12" t="str">
        <f>$I$5</f>
        <v>МХК</v>
      </c>
      <c r="B210" s="12" t="s">
        <v>25</v>
      </c>
      <c r="C210" s="13">
        <f>ROW(B210)-14</f>
        <v>196</v>
      </c>
      <c r="D210" s="14" t="s">
        <v>607</v>
      </c>
      <c r="E210" s="14" t="s">
        <v>608</v>
      </c>
      <c r="F210" s="14" t="s">
        <v>176</v>
      </c>
      <c r="G210" s="14" t="s">
        <v>59</v>
      </c>
      <c r="H210" s="14">
        <f>$I$7</f>
        <v>7</v>
      </c>
      <c r="I210" s="14" t="s">
        <v>604</v>
      </c>
      <c r="J210" s="14"/>
      <c r="K210" s="15">
        <f>J210/$F$12</f>
        <v>0</v>
      </c>
      <c r="L210" s="14"/>
    </row>
    <row r="211" spans="1:12">
      <c r="A211" s="12" t="str">
        <f>$I$5</f>
        <v>МХК</v>
      </c>
      <c r="B211" s="12" t="s">
        <v>25</v>
      </c>
      <c r="C211" s="13">
        <f>ROW(B211)-14</f>
        <v>197</v>
      </c>
      <c r="D211" s="14" t="s">
        <v>609</v>
      </c>
      <c r="E211" s="14" t="s">
        <v>610</v>
      </c>
      <c r="F211" s="14" t="s">
        <v>379</v>
      </c>
      <c r="G211" s="14" t="s">
        <v>112</v>
      </c>
      <c r="H211" s="14">
        <f>$I$7</f>
        <v>7</v>
      </c>
      <c r="I211" s="14" t="s">
        <v>604</v>
      </c>
      <c r="J211" s="14"/>
      <c r="K211" s="15">
        <f>J211/$F$12</f>
        <v>0</v>
      </c>
      <c r="L211" s="14"/>
    </row>
    <row r="212" spans="1:12">
      <c r="A212" s="12" t="str">
        <f>$I$5</f>
        <v>МХК</v>
      </c>
      <c r="B212" s="12" t="s">
        <v>25</v>
      </c>
      <c r="C212" s="13">
        <f>ROW(B212)-14</f>
        <v>198</v>
      </c>
      <c r="D212" s="14" t="s">
        <v>611</v>
      </c>
      <c r="E212" s="14" t="s">
        <v>612</v>
      </c>
      <c r="F212" s="14" t="s">
        <v>613</v>
      </c>
      <c r="G212" s="14" t="s">
        <v>429</v>
      </c>
      <c r="H212" s="14">
        <f>$I$7</f>
        <v>7</v>
      </c>
      <c r="I212" s="14" t="s">
        <v>604</v>
      </c>
      <c r="J212" s="14"/>
      <c r="K212" s="15">
        <f>J212/$F$12</f>
        <v>0</v>
      </c>
      <c r="L212" s="14"/>
    </row>
    <row r="213" spans="1:12">
      <c r="A213" s="12" t="str">
        <f>$I$5</f>
        <v>МХК</v>
      </c>
      <c r="B213" s="12" t="s">
        <v>25</v>
      </c>
      <c r="C213" s="13">
        <f>ROW(B213)-14</f>
        <v>199</v>
      </c>
      <c r="D213" s="14" t="s">
        <v>614</v>
      </c>
      <c r="E213" s="14" t="s">
        <v>615</v>
      </c>
      <c r="F213" s="14" t="s">
        <v>451</v>
      </c>
      <c r="G213" s="14" t="s">
        <v>97</v>
      </c>
      <c r="H213" s="14">
        <f>$I$7</f>
        <v>7</v>
      </c>
      <c r="I213" s="14" t="s">
        <v>604</v>
      </c>
      <c r="J213" s="14"/>
      <c r="K213" s="15">
        <f>J213/$F$12</f>
        <v>0</v>
      </c>
      <c r="L213" s="14"/>
    </row>
    <row r="214" spans="1:12">
      <c r="A214" s="12" t="str">
        <f>$I$5</f>
        <v>МХК</v>
      </c>
      <c r="B214" s="12" t="s">
        <v>25</v>
      </c>
      <c r="C214" s="13">
        <f>ROW(B214)-14</f>
        <v>200</v>
      </c>
      <c r="D214" s="14" t="s">
        <v>616</v>
      </c>
      <c r="E214" s="14" t="s">
        <v>617</v>
      </c>
      <c r="F214" s="14" t="s">
        <v>89</v>
      </c>
      <c r="G214" s="14" t="s">
        <v>79</v>
      </c>
      <c r="H214" s="14">
        <f>$I$7</f>
        <v>7</v>
      </c>
      <c r="I214" s="14" t="s">
        <v>604</v>
      </c>
      <c r="J214" s="14"/>
      <c r="K214" s="15">
        <f>J214/$F$12</f>
        <v>0</v>
      </c>
      <c r="L214" s="14"/>
    </row>
    <row r="215" spans="1:12">
      <c r="A215" s="12" t="str">
        <f>$I$5</f>
        <v>МХК</v>
      </c>
      <c r="B215" s="12" t="s">
        <v>25</v>
      </c>
      <c r="C215" s="13">
        <f>ROW(B215)-14</f>
        <v>201</v>
      </c>
      <c r="D215" s="14" t="s">
        <v>618</v>
      </c>
      <c r="E215" s="14" t="s">
        <v>619</v>
      </c>
      <c r="F215" s="14" t="s">
        <v>391</v>
      </c>
      <c r="G215" s="14" t="s">
        <v>97</v>
      </c>
      <c r="H215" s="14">
        <f>$I$7</f>
        <v>7</v>
      </c>
      <c r="I215" s="14" t="s">
        <v>604</v>
      </c>
      <c r="J215" s="14"/>
      <c r="K215" s="15">
        <f>J215/$F$12</f>
        <v>0</v>
      </c>
      <c r="L215" s="14"/>
    </row>
    <row r="216" spans="1:12">
      <c r="A216" s="12" t="str">
        <f>$I$5</f>
        <v>МХК</v>
      </c>
      <c r="B216" s="12" t="s">
        <v>25</v>
      </c>
      <c r="C216" s="13">
        <f>ROW(B216)-14</f>
        <v>202</v>
      </c>
      <c r="D216" s="14" t="s">
        <v>620</v>
      </c>
      <c r="E216" s="14" t="s">
        <v>621</v>
      </c>
      <c r="F216" s="14" t="s">
        <v>413</v>
      </c>
      <c r="G216" s="14" t="s">
        <v>364</v>
      </c>
      <c r="H216" s="14">
        <f>$I$7</f>
        <v>7</v>
      </c>
      <c r="I216" s="14" t="s">
        <v>604</v>
      </c>
      <c r="J216" s="14"/>
      <c r="K216" s="15">
        <f>J216/$F$12</f>
        <v>0</v>
      </c>
      <c r="L216" s="14"/>
    </row>
    <row r="217" spans="1:12">
      <c r="A217" s="12" t="str">
        <f>$I$5</f>
        <v>МХК</v>
      </c>
      <c r="B217" s="12" t="s">
        <v>25</v>
      </c>
      <c r="C217" s="13">
        <f>ROW(B217)-14</f>
        <v>203</v>
      </c>
      <c r="D217" s="14" t="s">
        <v>622</v>
      </c>
      <c r="E217" s="14" t="s">
        <v>623</v>
      </c>
      <c r="F217" s="14" t="s">
        <v>624</v>
      </c>
      <c r="G217" s="14" t="s">
        <v>429</v>
      </c>
      <c r="H217" s="14">
        <f>$I$7</f>
        <v>7</v>
      </c>
      <c r="I217" s="14" t="s">
        <v>604</v>
      </c>
      <c r="J217" s="14"/>
      <c r="K217" s="15">
        <f>J217/$F$12</f>
        <v>0</v>
      </c>
      <c r="L217" s="14"/>
    </row>
    <row r="218" spans="1:12">
      <c r="A218" s="12" t="str">
        <f>$I$5</f>
        <v>МХК</v>
      </c>
      <c r="B218" s="12" t="s">
        <v>25</v>
      </c>
      <c r="C218" s="13">
        <f>ROW(B218)-14</f>
        <v>204</v>
      </c>
      <c r="D218" s="14" t="s">
        <v>625</v>
      </c>
      <c r="E218" s="14" t="s">
        <v>626</v>
      </c>
      <c r="F218" s="14" t="s">
        <v>70</v>
      </c>
      <c r="G218" s="14" t="s">
        <v>380</v>
      </c>
      <c r="H218" s="14">
        <f>$I$7</f>
        <v>7</v>
      </c>
      <c r="I218" s="14" t="s">
        <v>604</v>
      </c>
      <c r="J218" s="14"/>
      <c r="K218" s="15">
        <f>J218/$F$12</f>
        <v>0</v>
      </c>
      <c r="L218" s="14"/>
    </row>
    <row r="219" spans="1:12">
      <c r="A219" s="12" t="str">
        <f>$I$5</f>
        <v>МХК</v>
      </c>
      <c r="B219" s="12" t="s">
        <v>25</v>
      </c>
      <c r="C219" s="13">
        <f>ROW(B219)-14</f>
        <v>205</v>
      </c>
      <c r="D219" s="14" t="s">
        <v>627</v>
      </c>
      <c r="E219" s="14" t="s">
        <v>628</v>
      </c>
      <c r="F219" s="14" t="s">
        <v>629</v>
      </c>
      <c r="G219" s="14" t="s">
        <v>97</v>
      </c>
      <c r="H219" s="14">
        <f>$I$7</f>
        <v>7</v>
      </c>
      <c r="I219" s="14" t="s">
        <v>604</v>
      </c>
      <c r="J219" s="14"/>
      <c r="K219" s="15">
        <f>J219/$F$12</f>
        <v>0</v>
      </c>
      <c r="L219" s="14"/>
    </row>
    <row r="220" spans="1:12">
      <c r="A220" s="12" t="str">
        <f>$I$5</f>
        <v>МХК</v>
      </c>
      <c r="B220" s="12" t="s">
        <v>25</v>
      </c>
      <c r="C220" s="13">
        <f>ROW(B220)-14</f>
        <v>206</v>
      </c>
      <c r="D220" s="14" t="s">
        <v>630</v>
      </c>
      <c r="E220" s="14" t="s">
        <v>631</v>
      </c>
      <c r="F220" s="14" t="s">
        <v>632</v>
      </c>
      <c r="G220" s="14" t="s">
        <v>633</v>
      </c>
      <c r="H220" s="14">
        <f>$I$7</f>
        <v>7</v>
      </c>
      <c r="I220" s="14" t="s">
        <v>604</v>
      </c>
      <c r="J220" s="14"/>
      <c r="K220" s="15">
        <f>J220/$F$12</f>
        <v>0</v>
      </c>
      <c r="L220" s="14"/>
    </row>
    <row r="221" spans="1:12">
      <c r="A221" s="12" t="str">
        <f>$I$5</f>
        <v>МХК</v>
      </c>
      <c r="B221" s="12" t="s">
        <v>25</v>
      </c>
      <c r="C221" s="13">
        <f>ROW(B221)-14</f>
        <v>207</v>
      </c>
      <c r="D221" s="14" t="s">
        <v>634</v>
      </c>
      <c r="E221" s="14" t="s">
        <v>635</v>
      </c>
      <c r="F221" s="14" t="s">
        <v>636</v>
      </c>
      <c r="G221" s="14" t="s">
        <v>537</v>
      </c>
      <c r="H221" s="14">
        <f>$I$7</f>
        <v>7</v>
      </c>
      <c r="I221" s="14" t="s">
        <v>604</v>
      </c>
      <c r="J221" s="14"/>
      <c r="K221" s="15">
        <f>J221/$F$12</f>
        <v>0</v>
      </c>
      <c r="L221" s="14"/>
    </row>
    <row r="222" spans="1:12">
      <c r="A222" s="12" t="str">
        <f>$I$5</f>
        <v>МХК</v>
      </c>
      <c r="B222" s="12" t="s">
        <v>25</v>
      </c>
      <c r="C222" s="13">
        <f>ROW(B222)-14</f>
        <v>208</v>
      </c>
      <c r="D222" s="14" t="s">
        <v>637</v>
      </c>
      <c r="E222" s="14" t="s">
        <v>638</v>
      </c>
      <c r="F222" s="14" t="s">
        <v>134</v>
      </c>
      <c r="G222" s="14" t="s">
        <v>79</v>
      </c>
      <c r="H222" s="14">
        <f>$I$7</f>
        <v>7</v>
      </c>
      <c r="I222" s="14" t="s">
        <v>604</v>
      </c>
      <c r="J222" s="14"/>
      <c r="K222" s="15">
        <f>J222/$F$12</f>
        <v>0</v>
      </c>
      <c r="L222" s="14"/>
    </row>
    <row r="223" spans="1:12">
      <c r="A223" s="12" t="str">
        <f>$I$5</f>
        <v>МХК</v>
      </c>
      <c r="B223" s="12" t="s">
        <v>25</v>
      </c>
      <c r="C223" s="13">
        <f>ROW(B223)-14</f>
        <v>209</v>
      </c>
      <c r="D223" s="14" t="s">
        <v>639</v>
      </c>
      <c r="E223" s="14" t="s">
        <v>640</v>
      </c>
      <c r="F223" s="14" t="s">
        <v>546</v>
      </c>
      <c r="G223" s="14" t="s">
        <v>38</v>
      </c>
      <c r="H223" s="14">
        <f>$I$7</f>
        <v>7</v>
      </c>
      <c r="I223" s="14" t="s">
        <v>604</v>
      </c>
      <c r="J223" s="14"/>
      <c r="K223" s="15">
        <f>J223/$F$12</f>
        <v>0</v>
      </c>
      <c r="L223" s="14"/>
    </row>
    <row r="224" spans="1:12">
      <c r="A224" s="12" t="str">
        <f>$I$5</f>
        <v>МХК</v>
      </c>
      <c r="B224" s="12" t="s">
        <v>25</v>
      </c>
      <c r="C224" s="13">
        <f>ROW(B224)-14</f>
        <v>210</v>
      </c>
      <c r="D224" s="14" t="s">
        <v>641</v>
      </c>
      <c r="E224" s="14" t="s">
        <v>640</v>
      </c>
      <c r="F224" s="14" t="s">
        <v>92</v>
      </c>
      <c r="G224" s="14" t="s">
        <v>235</v>
      </c>
      <c r="H224" s="14">
        <f>$I$7</f>
        <v>7</v>
      </c>
      <c r="I224" s="14" t="s">
        <v>604</v>
      </c>
      <c r="J224" s="14"/>
      <c r="K224" s="15">
        <f>J224/$F$12</f>
        <v>0</v>
      </c>
      <c r="L224" s="14"/>
    </row>
    <row r="225" spans="1:12">
      <c r="A225" s="12" t="str">
        <f>$I$5</f>
        <v>МХК</v>
      </c>
      <c r="B225" s="12" t="s">
        <v>25</v>
      </c>
      <c r="C225" s="13">
        <f>ROW(B225)-14</f>
        <v>211</v>
      </c>
      <c r="D225" s="14" t="s">
        <v>642</v>
      </c>
      <c r="E225" s="14" t="s">
        <v>643</v>
      </c>
      <c r="F225" s="14" t="s">
        <v>246</v>
      </c>
      <c r="G225" s="14" t="s">
        <v>644</v>
      </c>
      <c r="H225" s="14">
        <f>$I$7</f>
        <v>7</v>
      </c>
      <c r="I225" s="14" t="s">
        <v>604</v>
      </c>
      <c r="J225" s="14"/>
      <c r="K225" s="15">
        <f>J225/$F$12</f>
        <v>0</v>
      </c>
      <c r="L225" s="14"/>
    </row>
    <row r="226" spans="1:12">
      <c r="A226" s="12" t="str">
        <f>$I$5</f>
        <v>МХК</v>
      </c>
      <c r="B226" s="12" t="s">
        <v>25</v>
      </c>
      <c r="C226" s="13">
        <f>ROW(B226)-14</f>
        <v>212</v>
      </c>
      <c r="D226" s="14" t="s">
        <v>645</v>
      </c>
      <c r="E226" s="14" t="s">
        <v>646</v>
      </c>
      <c r="F226" s="14" t="s">
        <v>470</v>
      </c>
      <c r="G226" s="14" t="s">
        <v>143</v>
      </c>
      <c r="H226" s="14">
        <f>$I$7</f>
        <v>7</v>
      </c>
      <c r="I226" s="14" t="s">
        <v>604</v>
      </c>
      <c r="J226" s="14"/>
      <c r="K226" s="15">
        <f>J226/$F$12</f>
        <v>0</v>
      </c>
      <c r="L226" s="14"/>
    </row>
    <row r="227" spans="1:12">
      <c r="A227" s="12" t="str">
        <f>$I$5</f>
        <v>МХК</v>
      </c>
      <c r="B227" s="12" t="s">
        <v>25</v>
      </c>
      <c r="C227" s="13">
        <f>ROW(B227)-14</f>
        <v>213</v>
      </c>
      <c r="D227" s="14" t="s">
        <v>647</v>
      </c>
      <c r="E227" s="14" t="s">
        <v>648</v>
      </c>
      <c r="F227" s="14" t="s">
        <v>197</v>
      </c>
      <c r="G227" s="14" t="s">
        <v>79</v>
      </c>
      <c r="H227" s="14">
        <f>$I$7</f>
        <v>7</v>
      </c>
      <c r="I227" s="14" t="s">
        <v>604</v>
      </c>
      <c r="J227" s="14"/>
      <c r="K227" s="15">
        <f>J227/$F$12</f>
        <v>0</v>
      </c>
      <c r="L227" s="14"/>
    </row>
    <row r="228" spans="1:12">
      <c r="A228" s="12" t="str">
        <f>$I$5</f>
        <v>МХК</v>
      </c>
      <c r="B228" s="12" t="s">
        <v>25</v>
      </c>
      <c r="C228" s="13">
        <f>ROW(B228)-14</f>
        <v>214</v>
      </c>
      <c r="D228" s="14" t="s">
        <v>649</v>
      </c>
      <c r="E228" s="14" t="s">
        <v>650</v>
      </c>
      <c r="F228" s="14" t="s">
        <v>192</v>
      </c>
      <c r="G228" s="14" t="s">
        <v>75</v>
      </c>
      <c r="H228" s="14">
        <f>$I$7</f>
        <v>7</v>
      </c>
      <c r="I228" s="14" t="s">
        <v>604</v>
      </c>
      <c r="J228" s="14"/>
      <c r="K228" s="15">
        <f>J228/$F$12</f>
        <v>0</v>
      </c>
      <c r="L228" s="14"/>
    </row>
    <row r="229" spans="1:12">
      <c r="A229" s="12" t="str">
        <f>$I$5</f>
        <v>МХК</v>
      </c>
      <c r="B229" s="12" t="s">
        <v>25</v>
      </c>
      <c r="C229" s="13">
        <f>ROW(B229)-14</f>
        <v>215</v>
      </c>
      <c r="D229" s="14" t="s">
        <v>651</v>
      </c>
      <c r="E229" s="14" t="s">
        <v>652</v>
      </c>
      <c r="F229" s="14" t="s">
        <v>653</v>
      </c>
      <c r="G229" s="14" t="s">
        <v>34</v>
      </c>
      <c r="H229" s="14">
        <f>$I$7</f>
        <v>7</v>
      </c>
      <c r="I229" s="14" t="s">
        <v>604</v>
      </c>
      <c r="J229" s="14"/>
      <c r="K229" s="15">
        <f>J229/$F$12</f>
        <v>0</v>
      </c>
      <c r="L229" s="14"/>
    </row>
    <row r="230" spans="1:12">
      <c r="A230" s="12" t="str">
        <f>$I$5</f>
        <v>МХК</v>
      </c>
      <c r="B230" s="12" t="s">
        <v>25</v>
      </c>
      <c r="C230" s="13">
        <f>ROW(B230)-14</f>
        <v>216</v>
      </c>
      <c r="D230" s="14" t="s">
        <v>654</v>
      </c>
      <c r="E230" s="14" t="s">
        <v>655</v>
      </c>
      <c r="F230" s="14" t="s">
        <v>197</v>
      </c>
      <c r="G230" s="14" t="s">
        <v>420</v>
      </c>
      <c r="H230" s="14">
        <f>$I$7</f>
        <v>7</v>
      </c>
      <c r="I230" s="14" t="s">
        <v>604</v>
      </c>
      <c r="J230" s="14"/>
      <c r="K230" s="15">
        <f>J230/$F$12</f>
        <v>0</v>
      </c>
      <c r="L230" s="14"/>
    </row>
    <row r="231" spans="1:12">
      <c r="A231" s="12" t="str">
        <f>$I$5</f>
        <v>МХК</v>
      </c>
      <c r="B231" s="12" t="s">
        <v>25</v>
      </c>
      <c r="C231" s="13">
        <f>ROW(B231)-14</f>
        <v>217</v>
      </c>
      <c r="D231" s="14" t="s">
        <v>656</v>
      </c>
      <c r="E231" s="14" t="s">
        <v>657</v>
      </c>
      <c r="F231" s="14" t="s">
        <v>58</v>
      </c>
      <c r="G231" s="14" t="s">
        <v>658</v>
      </c>
      <c r="H231" s="14">
        <f>$I$7</f>
        <v>7</v>
      </c>
      <c r="I231" s="14" t="s">
        <v>604</v>
      </c>
      <c r="J231" s="14"/>
      <c r="K231" s="15">
        <f>J231/$F$12</f>
        <v>0</v>
      </c>
      <c r="L231" s="14"/>
    </row>
    <row r="232" spans="1:12">
      <c r="A232" s="12" t="str">
        <f>$I$5</f>
        <v>МХК</v>
      </c>
      <c r="B232" s="12" t="s">
        <v>25</v>
      </c>
      <c r="C232" s="13">
        <f>ROW(B232)-14</f>
        <v>218</v>
      </c>
      <c r="D232" s="14" t="s">
        <v>659</v>
      </c>
      <c r="E232" s="14" t="s">
        <v>660</v>
      </c>
      <c r="F232" s="14" t="s">
        <v>176</v>
      </c>
      <c r="G232" s="14" t="s">
        <v>661</v>
      </c>
      <c r="H232" s="14">
        <f>$I$7</f>
        <v>7</v>
      </c>
      <c r="I232" s="14" t="s">
        <v>604</v>
      </c>
      <c r="J232" s="14"/>
      <c r="K232" s="15">
        <f>J232/$F$12</f>
        <v>0</v>
      </c>
      <c r="L232" s="14"/>
    </row>
    <row r="233" spans="1:12">
      <c r="A233" s="12" t="str">
        <f>$I$5</f>
        <v>МХК</v>
      </c>
      <c r="B233" s="12" t="s">
        <v>25</v>
      </c>
      <c r="C233" s="13">
        <f>ROW(B233)-14</f>
        <v>219</v>
      </c>
      <c r="D233" s="14" t="s">
        <v>662</v>
      </c>
      <c r="E233" s="14" t="s">
        <v>142</v>
      </c>
      <c r="F233" s="14" t="s">
        <v>663</v>
      </c>
      <c r="G233" s="14" t="s">
        <v>664</v>
      </c>
      <c r="H233" s="14">
        <f>$I$7</f>
        <v>7</v>
      </c>
      <c r="I233" s="14" t="s">
        <v>604</v>
      </c>
      <c r="J233" s="14"/>
      <c r="K233" s="15">
        <f>J233/$F$12</f>
        <v>0</v>
      </c>
      <c r="L233" s="14"/>
    </row>
    <row r="234" spans="1:12">
      <c r="A234" s="12" t="str">
        <f>$I$5</f>
        <v>МХК</v>
      </c>
      <c r="B234" s="12" t="s">
        <v>25</v>
      </c>
      <c r="C234" s="13">
        <f>ROW(B234)-14</f>
        <v>220</v>
      </c>
      <c r="D234" s="14" t="s">
        <v>665</v>
      </c>
      <c r="E234" s="14" t="s">
        <v>666</v>
      </c>
      <c r="F234" s="14" t="s">
        <v>103</v>
      </c>
      <c r="G234" s="14" t="s">
        <v>124</v>
      </c>
      <c r="H234" s="14">
        <f>$I$7</f>
        <v>7</v>
      </c>
      <c r="I234" s="14" t="s">
        <v>604</v>
      </c>
      <c r="J234" s="14"/>
      <c r="K234" s="15">
        <f>J234/$F$12</f>
        <v>0</v>
      </c>
      <c r="L234" s="14"/>
    </row>
    <row r="235" spans="1:12">
      <c r="A235" s="12" t="str">
        <f>$I$5</f>
        <v>МХК</v>
      </c>
      <c r="B235" s="12" t="s">
        <v>25</v>
      </c>
      <c r="C235" s="13">
        <f>ROW(B235)-14</f>
        <v>221</v>
      </c>
      <c r="D235" s="14" t="s">
        <v>667</v>
      </c>
      <c r="E235" s="14" t="s">
        <v>668</v>
      </c>
      <c r="F235" s="14" t="s">
        <v>524</v>
      </c>
      <c r="G235" s="14" t="s">
        <v>426</v>
      </c>
      <c r="H235" s="14">
        <f>$I$7</f>
        <v>7</v>
      </c>
      <c r="I235" s="14" t="s">
        <v>604</v>
      </c>
      <c r="J235" s="14"/>
      <c r="K235" s="15">
        <f>J235/$F$12</f>
        <v>0</v>
      </c>
      <c r="L235" s="14"/>
    </row>
    <row r="236" spans="1:12">
      <c r="A236" s="12" t="str">
        <f>$I$5</f>
        <v>МХК</v>
      </c>
      <c r="B236" s="12" t="s">
        <v>25</v>
      </c>
      <c r="C236" s="13">
        <f>ROW(B236)-14</f>
        <v>222</v>
      </c>
      <c r="D236" s="14" t="s">
        <v>669</v>
      </c>
      <c r="E236" s="14" t="s">
        <v>670</v>
      </c>
      <c r="F236" s="14" t="s">
        <v>671</v>
      </c>
      <c r="G236" s="14" t="s">
        <v>380</v>
      </c>
      <c r="H236" s="14">
        <f>$I$7</f>
        <v>7</v>
      </c>
      <c r="I236" s="14" t="s">
        <v>604</v>
      </c>
      <c r="J236" s="14"/>
      <c r="K236" s="15">
        <f>J236/$F$12</f>
        <v>0</v>
      </c>
      <c r="L236" s="14"/>
    </row>
    <row r="237" spans="1:12">
      <c r="A237" s="12" t="str">
        <f>$I$5</f>
        <v>МХК</v>
      </c>
      <c r="B237" s="12" t="s">
        <v>25</v>
      </c>
      <c r="C237" s="13">
        <f>ROW(B237)-14</f>
        <v>223</v>
      </c>
      <c r="D237" s="14" t="s">
        <v>672</v>
      </c>
      <c r="E237" s="14" t="s">
        <v>673</v>
      </c>
      <c r="F237" s="14" t="s">
        <v>674</v>
      </c>
      <c r="G237" s="14" t="s">
        <v>572</v>
      </c>
      <c r="H237" s="14">
        <f>$I$7</f>
        <v>7</v>
      </c>
      <c r="I237" s="14" t="s">
        <v>604</v>
      </c>
      <c r="J237" s="14"/>
      <c r="K237" s="15">
        <f>J237/$F$12</f>
        <v>0</v>
      </c>
      <c r="L237" s="14"/>
    </row>
    <row r="238" spans="1:12">
      <c r="A238" s="12" t="str">
        <f>$I$5</f>
        <v>МХК</v>
      </c>
      <c r="B238" s="12" t="s">
        <v>25</v>
      </c>
      <c r="C238" s="13">
        <f>ROW(B238)-14</f>
        <v>224</v>
      </c>
      <c r="D238" s="14" t="s">
        <v>675</v>
      </c>
      <c r="E238" s="14" t="s">
        <v>676</v>
      </c>
      <c r="F238" s="14" t="s">
        <v>575</v>
      </c>
      <c r="G238" s="14" t="s">
        <v>112</v>
      </c>
      <c r="H238" s="14">
        <f>$I$7</f>
        <v>7</v>
      </c>
      <c r="I238" s="14" t="s">
        <v>604</v>
      </c>
      <c r="J238" s="14"/>
      <c r="K238" s="15">
        <f>J238/$F$12</f>
        <v>0</v>
      </c>
      <c r="L238" s="14"/>
    </row>
    <row r="239" spans="1:12">
      <c r="A239" s="12" t="str">
        <f>$I$5</f>
        <v>МХК</v>
      </c>
      <c r="B239" s="12" t="s">
        <v>25</v>
      </c>
      <c r="C239" s="13">
        <f>ROW(B239)-14</f>
        <v>225</v>
      </c>
      <c r="D239" s="14" t="s">
        <v>677</v>
      </c>
      <c r="E239" s="14" t="s">
        <v>678</v>
      </c>
      <c r="F239" s="14" t="s">
        <v>146</v>
      </c>
      <c r="G239" s="14" t="s">
        <v>79</v>
      </c>
      <c r="H239" s="14">
        <f>$I$7</f>
        <v>7</v>
      </c>
      <c r="I239" s="14" t="s">
        <v>604</v>
      </c>
      <c r="J239" s="14"/>
      <c r="K239" s="15">
        <f>J239/$F$12</f>
        <v>0</v>
      </c>
      <c r="L239" s="14"/>
    </row>
    <row r="240" spans="1:12">
      <c r="A240" s="12" t="str">
        <f>$I$5</f>
        <v>МХК</v>
      </c>
      <c r="B240" s="12" t="s">
        <v>25</v>
      </c>
      <c r="C240" s="13">
        <f>ROW(B240)-14</f>
        <v>226</v>
      </c>
      <c r="D240" s="14" t="s">
        <v>679</v>
      </c>
      <c r="E240" s="14" t="s">
        <v>680</v>
      </c>
      <c r="F240" s="14" t="s">
        <v>134</v>
      </c>
      <c r="G240" s="14" t="s">
        <v>120</v>
      </c>
      <c r="H240" s="14">
        <f>$I$7</f>
        <v>7</v>
      </c>
      <c r="I240" s="14" t="s">
        <v>681</v>
      </c>
      <c r="J240" s="14"/>
      <c r="K240" s="15">
        <f>J240/$F$12</f>
        <v>0</v>
      </c>
      <c r="L240" s="14"/>
    </row>
    <row r="241" spans="1:12">
      <c r="A241" s="12" t="str">
        <f>$I$5</f>
        <v>МХК</v>
      </c>
      <c r="B241" s="12" t="s">
        <v>25</v>
      </c>
      <c r="C241" s="13">
        <f>ROW(B241)-14</f>
        <v>227</v>
      </c>
      <c r="D241" s="14" t="s">
        <v>682</v>
      </c>
      <c r="E241" s="14" t="s">
        <v>683</v>
      </c>
      <c r="F241" s="14" t="s">
        <v>130</v>
      </c>
      <c r="G241" s="14" t="s">
        <v>684</v>
      </c>
      <c r="H241" s="14">
        <f>$I$7</f>
        <v>7</v>
      </c>
      <c r="I241" s="14" t="s">
        <v>681</v>
      </c>
      <c r="J241" s="14"/>
      <c r="K241" s="15">
        <f>J241/$F$12</f>
        <v>0</v>
      </c>
      <c r="L241" s="14"/>
    </row>
    <row r="242" spans="1:12">
      <c r="A242" s="12" t="str">
        <f>$I$5</f>
        <v>МХК</v>
      </c>
      <c r="B242" s="12" t="s">
        <v>25</v>
      </c>
      <c r="C242" s="13">
        <f>ROW(B242)-14</f>
        <v>228</v>
      </c>
      <c r="D242" s="14" t="s">
        <v>685</v>
      </c>
      <c r="E242" s="14" t="s">
        <v>686</v>
      </c>
      <c r="F242" s="14" t="s">
        <v>62</v>
      </c>
      <c r="G242" s="14" t="s">
        <v>454</v>
      </c>
      <c r="H242" s="14">
        <f>$I$7</f>
        <v>7</v>
      </c>
      <c r="I242" s="14" t="s">
        <v>681</v>
      </c>
      <c r="J242" s="14"/>
      <c r="K242" s="15">
        <f>J242/$F$12</f>
        <v>0</v>
      </c>
      <c r="L242" s="14"/>
    </row>
    <row r="243" spans="1:12">
      <c r="A243" s="12" t="str">
        <f>$I$5</f>
        <v>МХК</v>
      </c>
      <c r="B243" s="12" t="s">
        <v>25</v>
      </c>
      <c r="C243" s="13">
        <f>ROW(B243)-14</f>
        <v>229</v>
      </c>
      <c r="D243" s="14" t="s">
        <v>687</v>
      </c>
      <c r="E243" s="14" t="s">
        <v>688</v>
      </c>
      <c r="F243" s="14" t="s">
        <v>134</v>
      </c>
      <c r="G243" s="14" t="s">
        <v>59</v>
      </c>
      <c r="H243" s="14">
        <f>$I$7</f>
        <v>7</v>
      </c>
      <c r="I243" s="14" t="s">
        <v>681</v>
      </c>
      <c r="J243" s="14"/>
      <c r="K243" s="15">
        <f>J243/$F$12</f>
        <v>0</v>
      </c>
      <c r="L243" s="14"/>
    </row>
    <row r="244" spans="1:12">
      <c r="A244" s="12" t="str">
        <f>$I$5</f>
        <v>МХК</v>
      </c>
      <c r="B244" s="12" t="s">
        <v>25</v>
      </c>
      <c r="C244" s="13">
        <f>ROW(B244)-14</f>
        <v>230</v>
      </c>
      <c r="D244" s="14" t="s">
        <v>689</v>
      </c>
      <c r="E244" s="14" t="s">
        <v>690</v>
      </c>
      <c r="F244" s="14" t="s">
        <v>691</v>
      </c>
      <c r="G244" s="14" t="s">
        <v>181</v>
      </c>
      <c r="H244" s="14">
        <f>$I$7</f>
        <v>7</v>
      </c>
      <c r="I244" s="14" t="s">
        <v>681</v>
      </c>
      <c r="J244" s="14"/>
      <c r="K244" s="15">
        <f>J244/$F$12</f>
        <v>0</v>
      </c>
      <c r="L244" s="14"/>
    </row>
    <row r="245" spans="1:12">
      <c r="A245" s="12" t="str">
        <f>$I$5</f>
        <v>МХК</v>
      </c>
      <c r="B245" s="12" t="s">
        <v>25</v>
      </c>
      <c r="C245" s="13">
        <f>ROW(B245)-14</f>
        <v>231</v>
      </c>
      <c r="D245" s="14" t="s">
        <v>692</v>
      </c>
      <c r="E245" s="14" t="s">
        <v>693</v>
      </c>
      <c r="F245" s="14" t="s">
        <v>500</v>
      </c>
      <c r="G245" s="14" t="s">
        <v>454</v>
      </c>
      <c r="H245" s="14">
        <f>$I$7</f>
        <v>7</v>
      </c>
      <c r="I245" s="14" t="s">
        <v>681</v>
      </c>
      <c r="J245" s="14"/>
      <c r="K245" s="15">
        <f>J245/$F$12</f>
        <v>0</v>
      </c>
      <c r="L245" s="14"/>
    </row>
    <row r="246" spans="1:12">
      <c r="A246" s="12" t="str">
        <f>$I$5</f>
        <v>МХК</v>
      </c>
      <c r="B246" s="12" t="s">
        <v>25</v>
      </c>
      <c r="C246" s="13">
        <f>ROW(B246)-14</f>
        <v>232</v>
      </c>
      <c r="D246" s="14" t="s">
        <v>694</v>
      </c>
      <c r="E246" s="14" t="s">
        <v>695</v>
      </c>
      <c r="F246" s="14" t="s">
        <v>89</v>
      </c>
      <c r="G246" s="14" t="s">
        <v>67</v>
      </c>
      <c r="H246" s="14">
        <f>$I$7</f>
        <v>7</v>
      </c>
      <c r="I246" s="14" t="s">
        <v>681</v>
      </c>
      <c r="J246" s="14"/>
      <c r="K246" s="15">
        <f>J246/$F$12</f>
        <v>0</v>
      </c>
      <c r="L246" s="14"/>
    </row>
    <row r="247" spans="1:12">
      <c r="A247" s="12" t="str">
        <f>$I$5</f>
        <v>МХК</v>
      </c>
      <c r="B247" s="12" t="s">
        <v>25</v>
      </c>
      <c r="C247" s="13">
        <f>ROW(B247)-14</f>
        <v>233</v>
      </c>
      <c r="D247" s="14" t="s">
        <v>696</v>
      </c>
      <c r="E247" s="14" t="s">
        <v>697</v>
      </c>
      <c r="F247" s="14" t="s">
        <v>546</v>
      </c>
      <c r="G247" s="14" t="s">
        <v>79</v>
      </c>
      <c r="H247" s="14">
        <f>$I$7</f>
        <v>7</v>
      </c>
      <c r="I247" s="14" t="s">
        <v>681</v>
      </c>
      <c r="J247" s="14"/>
      <c r="K247" s="15">
        <f>J247/$F$12</f>
        <v>0</v>
      </c>
      <c r="L247" s="14"/>
    </row>
    <row r="248" spans="1:12">
      <c r="A248" s="12" t="str">
        <f>$I$5</f>
        <v>МХК</v>
      </c>
      <c r="B248" s="12" t="s">
        <v>25</v>
      </c>
      <c r="C248" s="13">
        <f>ROW(B248)-14</f>
        <v>234</v>
      </c>
      <c r="D248" s="14" t="s">
        <v>698</v>
      </c>
      <c r="E248" s="14" t="s">
        <v>699</v>
      </c>
      <c r="F248" s="14" t="s">
        <v>58</v>
      </c>
      <c r="G248" s="14" t="s">
        <v>34</v>
      </c>
      <c r="H248" s="14">
        <f>$I$7</f>
        <v>7</v>
      </c>
      <c r="I248" s="14" t="s">
        <v>681</v>
      </c>
      <c r="J248" s="14"/>
      <c r="K248" s="15">
        <f>J248/$F$12</f>
        <v>0</v>
      </c>
      <c r="L248" s="14"/>
    </row>
    <row r="249" spans="1:12">
      <c r="A249" s="12" t="str">
        <f>$I$5</f>
        <v>МХК</v>
      </c>
      <c r="B249" s="12" t="s">
        <v>25</v>
      </c>
      <c r="C249" s="13">
        <f>ROW(B249)-14</f>
        <v>235</v>
      </c>
      <c r="D249" s="14" t="s">
        <v>700</v>
      </c>
      <c r="E249" s="14" t="s">
        <v>701</v>
      </c>
      <c r="F249" s="14" t="s">
        <v>33</v>
      </c>
      <c r="G249" s="14" t="s">
        <v>46</v>
      </c>
      <c r="H249" s="14">
        <f>$I$7</f>
        <v>7</v>
      </c>
      <c r="I249" s="14" t="s">
        <v>681</v>
      </c>
      <c r="J249" s="14"/>
      <c r="K249" s="15">
        <f>J249/$F$12</f>
        <v>0</v>
      </c>
      <c r="L249" s="14"/>
    </row>
    <row r="250" spans="1:12">
      <c r="A250" s="12" t="str">
        <f>$I$5</f>
        <v>МХК</v>
      </c>
      <c r="B250" s="12" t="s">
        <v>25</v>
      </c>
      <c r="C250" s="13">
        <f>ROW(B250)-14</f>
        <v>236</v>
      </c>
      <c r="D250" s="14" t="s">
        <v>702</v>
      </c>
      <c r="E250" s="14" t="s">
        <v>703</v>
      </c>
      <c r="F250" s="14" t="s">
        <v>70</v>
      </c>
      <c r="G250" s="14" t="s">
        <v>380</v>
      </c>
      <c r="H250" s="14">
        <f>$I$7</f>
        <v>7</v>
      </c>
      <c r="I250" s="14" t="s">
        <v>681</v>
      </c>
      <c r="J250" s="14"/>
      <c r="K250" s="15">
        <f>J250/$F$12</f>
        <v>0</v>
      </c>
      <c r="L250" s="14"/>
    </row>
    <row r="251" spans="1:12">
      <c r="A251" s="12" t="str">
        <f>$I$5</f>
        <v>МХК</v>
      </c>
      <c r="B251" s="12" t="s">
        <v>25</v>
      </c>
      <c r="C251" s="13">
        <f>ROW(B251)-14</f>
        <v>237</v>
      </c>
      <c r="D251" s="14" t="s">
        <v>704</v>
      </c>
      <c r="E251" s="14" t="s">
        <v>705</v>
      </c>
      <c r="F251" s="14" t="s">
        <v>205</v>
      </c>
      <c r="G251" s="14" t="s">
        <v>116</v>
      </c>
      <c r="H251" s="14">
        <f>$I$7</f>
        <v>7</v>
      </c>
      <c r="I251" s="14" t="s">
        <v>681</v>
      </c>
      <c r="J251" s="14"/>
      <c r="K251" s="15">
        <f>J251/$F$12</f>
        <v>0</v>
      </c>
      <c r="L251" s="14"/>
    </row>
    <row r="252" spans="1:12">
      <c r="A252" s="12" t="str">
        <f>$I$5</f>
        <v>МХК</v>
      </c>
      <c r="B252" s="12" t="s">
        <v>25</v>
      </c>
      <c r="C252" s="13">
        <f>ROW(B252)-14</f>
        <v>238</v>
      </c>
      <c r="D252" s="14" t="s">
        <v>706</v>
      </c>
      <c r="E252" s="14" t="s">
        <v>707</v>
      </c>
      <c r="F252" s="14" t="s">
        <v>246</v>
      </c>
      <c r="G252" s="14" t="s">
        <v>116</v>
      </c>
      <c r="H252" s="14">
        <f>$I$7</f>
        <v>7</v>
      </c>
      <c r="I252" s="14" t="s">
        <v>681</v>
      </c>
      <c r="J252" s="14"/>
      <c r="K252" s="15">
        <f>J252/$F$12</f>
        <v>0</v>
      </c>
      <c r="L252" s="14"/>
    </row>
    <row r="253" spans="1:12">
      <c r="A253" s="12" t="str">
        <f>$I$5</f>
        <v>МХК</v>
      </c>
      <c r="B253" s="12" t="s">
        <v>25</v>
      </c>
      <c r="C253" s="13">
        <f>ROW(B253)-14</f>
        <v>239</v>
      </c>
      <c r="D253" s="14" t="s">
        <v>708</v>
      </c>
      <c r="E253" s="14" t="s">
        <v>709</v>
      </c>
      <c r="F253" s="14" t="s">
        <v>710</v>
      </c>
      <c r="G253" s="14" t="s">
        <v>222</v>
      </c>
      <c r="H253" s="14">
        <f>$I$7</f>
        <v>7</v>
      </c>
      <c r="I253" s="14" t="s">
        <v>681</v>
      </c>
      <c r="J253" s="14"/>
      <c r="K253" s="15">
        <f>J253/$F$12</f>
        <v>0</v>
      </c>
      <c r="L253" s="14"/>
    </row>
    <row r="254" spans="1:12">
      <c r="A254" s="12" t="str">
        <f>$I$5</f>
        <v>МХК</v>
      </c>
      <c r="B254" s="12" t="s">
        <v>25</v>
      </c>
      <c r="C254" s="13">
        <f>ROW(B254)-14</f>
        <v>240</v>
      </c>
      <c r="D254" s="14" t="s">
        <v>711</v>
      </c>
      <c r="E254" s="14" t="s">
        <v>712</v>
      </c>
      <c r="F254" s="14" t="s">
        <v>139</v>
      </c>
      <c r="G254" s="14" t="s">
        <v>454</v>
      </c>
      <c r="H254" s="14">
        <f>$I$7</f>
        <v>7</v>
      </c>
      <c r="I254" s="14" t="s">
        <v>681</v>
      </c>
      <c r="J254" s="14"/>
      <c r="K254" s="15">
        <f>J254/$F$12</f>
        <v>0</v>
      </c>
      <c r="L254" s="14"/>
    </row>
    <row r="255" spans="1:12">
      <c r="A255" s="12" t="str">
        <f>$I$5</f>
        <v>МХК</v>
      </c>
      <c r="B255" s="12" t="s">
        <v>25</v>
      </c>
      <c r="C255" s="13">
        <f>ROW(B255)-14</f>
        <v>241</v>
      </c>
      <c r="D255" s="14" t="s">
        <v>713</v>
      </c>
      <c r="E255" s="14" t="s">
        <v>714</v>
      </c>
      <c r="F255" s="14" t="s">
        <v>197</v>
      </c>
      <c r="G255" s="14" t="s">
        <v>79</v>
      </c>
      <c r="H255" s="14">
        <f>$I$7</f>
        <v>7</v>
      </c>
      <c r="I255" s="14" t="s">
        <v>681</v>
      </c>
      <c r="J255" s="14"/>
      <c r="K255" s="15">
        <f>J255/$F$12</f>
        <v>0</v>
      </c>
      <c r="L255" s="14"/>
    </row>
    <row r="256" spans="1:12">
      <c r="A256" s="12" t="str">
        <f>$I$5</f>
        <v>МХК</v>
      </c>
      <c r="B256" s="12" t="s">
        <v>25</v>
      </c>
      <c r="C256" s="13">
        <f>ROW(B256)-14</f>
        <v>242</v>
      </c>
      <c r="D256" s="14" t="s">
        <v>715</v>
      </c>
      <c r="E256" s="14" t="s">
        <v>716</v>
      </c>
      <c r="F256" s="14" t="s">
        <v>139</v>
      </c>
      <c r="G256" s="14" t="s">
        <v>143</v>
      </c>
      <c r="H256" s="14">
        <f>$I$7</f>
        <v>7</v>
      </c>
      <c r="I256" s="14" t="s">
        <v>681</v>
      </c>
      <c r="J256" s="14"/>
      <c r="K256" s="15">
        <f>J256/$F$12</f>
        <v>0</v>
      </c>
      <c r="L256" s="14"/>
    </row>
    <row r="257" spans="1:12">
      <c r="A257" s="12" t="str">
        <f>$I$5</f>
        <v>МХК</v>
      </c>
      <c r="B257" s="12" t="s">
        <v>25</v>
      </c>
      <c r="C257" s="13">
        <f>ROW(B257)-14</f>
        <v>243</v>
      </c>
      <c r="D257" s="14" t="s">
        <v>717</v>
      </c>
      <c r="E257" s="14" t="s">
        <v>718</v>
      </c>
      <c r="F257" s="14" t="s">
        <v>457</v>
      </c>
      <c r="G257" s="14" t="s">
        <v>29</v>
      </c>
      <c r="H257" s="14">
        <f>$I$7</f>
        <v>7</v>
      </c>
      <c r="I257" s="14" t="s">
        <v>681</v>
      </c>
      <c r="J257" s="14"/>
      <c r="K257" s="15">
        <f>J257/$F$12</f>
        <v>0</v>
      </c>
      <c r="L257" s="14"/>
    </row>
    <row r="258" spans="1:12">
      <c r="A258" s="12" t="str">
        <f>$I$5</f>
        <v>МХК</v>
      </c>
      <c r="B258" s="12" t="s">
        <v>25</v>
      </c>
      <c r="C258" s="13">
        <f>ROW(B258)-14</f>
        <v>244</v>
      </c>
      <c r="D258" s="14" t="s">
        <v>719</v>
      </c>
      <c r="E258" s="14" t="s">
        <v>720</v>
      </c>
      <c r="F258" s="14" t="s">
        <v>189</v>
      </c>
      <c r="G258" s="14" t="s">
        <v>721</v>
      </c>
      <c r="H258" s="14">
        <f>$I$7</f>
        <v>7</v>
      </c>
      <c r="I258" s="14" t="s">
        <v>681</v>
      </c>
      <c r="J258" s="14"/>
      <c r="K258" s="15">
        <f>J258/$F$12</f>
        <v>0</v>
      </c>
      <c r="L258" s="14"/>
    </row>
    <row r="259" spans="1:12">
      <c r="A259" s="12" t="str">
        <f>$I$5</f>
        <v>МХК</v>
      </c>
      <c r="B259" s="12" t="s">
        <v>25</v>
      </c>
      <c r="C259" s="13">
        <f>ROW(B259)-14</f>
        <v>245</v>
      </c>
      <c r="D259" s="14" t="s">
        <v>722</v>
      </c>
      <c r="E259" s="14" t="s">
        <v>723</v>
      </c>
      <c r="F259" s="14" t="s">
        <v>78</v>
      </c>
      <c r="G259" s="14" t="s">
        <v>46</v>
      </c>
      <c r="H259" s="14">
        <f>$I$7</f>
        <v>7</v>
      </c>
      <c r="I259" s="14" t="s">
        <v>681</v>
      </c>
      <c r="J259" s="14"/>
      <c r="K259" s="15">
        <f>J259/$F$12</f>
        <v>0</v>
      </c>
      <c r="L259" s="14"/>
    </row>
    <row r="260" spans="1:12">
      <c r="A260" s="12" t="str">
        <f>$I$5</f>
        <v>МХК</v>
      </c>
      <c r="B260" s="12" t="s">
        <v>25</v>
      </c>
      <c r="C260" s="13">
        <f>ROW(B260)-14</f>
        <v>246</v>
      </c>
      <c r="D260" s="14" t="s">
        <v>724</v>
      </c>
      <c r="E260" s="14" t="s">
        <v>725</v>
      </c>
      <c r="F260" s="14" t="s">
        <v>524</v>
      </c>
      <c r="G260" s="14" t="s">
        <v>116</v>
      </c>
      <c r="H260" s="14">
        <f>$I$7</f>
        <v>7</v>
      </c>
      <c r="I260" s="14" t="s">
        <v>681</v>
      </c>
      <c r="J260" s="14"/>
      <c r="K260" s="15">
        <f>J260/$F$12</f>
        <v>0</v>
      </c>
      <c r="L260" s="14"/>
    </row>
    <row r="261" spans="1:12">
      <c r="A261" s="12" t="str">
        <f>$I$5</f>
        <v>МХК</v>
      </c>
      <c r="B261" s="12" t="s">
        <v>25</v>
      </c>
      <c r="C261" s="13">
        <f>ROW(B261)-14</f>
        <v>247</v>
      </c>
      <c r="D261" s="14" t="s">
        <v>726</v>
      </c>
      <c r="E261" s="14" t="s">
        <v>727</v>
      </c>
      <c r="F261" s="14" t="s">
        <v>127</v>
      </c>
      <c r="G261" s="14" t="s">
        <v>491</v>
      </c>
      <c r="H261" s="14">
        <f>$I$7</f>
        <v>7</v>
      </c>
      <c r="I261" s="14" t="s">
        <v>681</v>
      </c>
      <c r="J261" s="14"/>
      <c r="K261" s="15">
        <f>J261/$F$12</f>
        <v>0</v>
      </c>
      <c r="L261" s="14"/>
    </row>
    <row r="262" spans="1:12">
      <c r="A262" s="12" t="str">
        <f>$I$5</f>
        <v>МХК</v>
      </c>
      <c r="B262" s="12" t="s">
        <v>25</v>
      </c>
      <c r="C262" s="13">
        <f>ROW(B262)-14</f>
        <v>248</v>
      </c>
      <c r="D262" s="14" t="s">
        <v>728</v>
      </c>
      <c r="E262" s="14" t="s">
        <v>729</v>
      </c>
      <c r="F262" s="14" t="s">
        <v>103</v>
      </c>
      <c r="G262" s="14" t="s">
        <v>46</v>
      </c>
      <c r="H262" s="14">
        <f>$I$7</f>
        <v>7</v>
      </c>
      <c r="I262" s="14" t="s">
        <v>681</v>
      </c>
      <c r="J262" s="14"/>
      <c r="K262" s="15">
        <f>J262/$F$12</f>
        <v>0</v>
      </c>
      <c r="L262" s="14"/>
    </row>
    <row r="263" spans="1:12">
      <c r="A263" s="12" t="str">
        <f>$I$5</f>
        <v>МХК</v>
      </c>
      <c r="B263" s="12" t="s">
        <v>25</v>
      </c>
      <c r="C263" s="13">
        <f>ROW(B263)-14</f>
        <v>249</v>
      </c>
      <c r="D263" s="14" t="s">
        <v>730</v>
      </c>
      <c r="E263" s="14" t="s">
        <v>731</v>
      </c>
      <c r="F263" s="14" t="s">
        <v>399</v>
      </c>
      <c r="G263" s="14" t="s">
        <v>143</v>
      </c>
      <c r="H263" s="14">
        <f>$I$7</f>
        <v>7</v>
      </c>
      <c r="I263" s="14" t="s">
        <v>681</v>
      </c>
      <c r="J263" s="14"/>
      <c r="K263" s="15">
        <f>J263/$F$12</f>
        <v>0</v>
      </c>
      <c r="L263" s="14"/>
    </row>
    <row r="264" spans="1:12">
      <c r="A264" s="12" t="str">
        <f>$I$5</f>
        <v>МХК</v>
      </c>
      <c r="B264" s="12" t="s">
        <v>25</v>
      </c>
      <c r="C264" s="13">
        <f>ROW(B264)-14</f>
        <v>250</v>
      </c>
      <c r="D264" s="14" t="s">
        <v>732</v>
      </c>
      <c r="E264" s="14" t="s">
        <v>733</v>
      </c>
      <c r="F264" s="14" t="s">
        <v>734</v>
      </c>
      <c r="G264" s="14" t="s">
        <v>735</v>
      </c>
      <c r="H264" s="14">
        <f>$I$7</f>
        <v>7</v>
      </c>
      <c r="I264" s="14" t="s">
        <v>681</v>
      </c>
      <c r="J264" s="14"/>
      <c r="K264" s="15">
        <f>J264/$F$12</f>
        <v>0</v>
      </c>
      <c r="L264" s="14"/>
    </row>
    <row r="265" spans="1:12">
      <c r="A265" s="12" t="str">
        <f>$I$5</f>
        <v>МХК</v>
      </c>
      <c r="B265" s="12" t="s">
        <v>25</v>
      </c>
      <c r="C265" s="13">
        <f>ROW(B265)-14</f>
        <v>251</v>
      </c>
      <c r="D265" s="14" t="s">
        <v>736</v>
      </c>
      <c r="E265" s="14" t="s">
        <v>737</v>
      </c>
      <c r="F265" s="14" t="s">
        <v>139</v>
      </c>
      <c r="G265" s="14" t="s">
        <v>684</v>
      </c>
      <c r="H265" s="14">
        <f>$I$7</f>
        <v>7</v>
      </c>
      <c r="I265" s="14" t="s">
        <v>681</v>
      </c>
      <c r="J265" s="14"/>
      <c r="K265" s="15">
        <f>J265/$F$12</f>
        <v>0</v>
      </c>
      <c r="L265" s="14"/>
    </row>
    <row r="266" spans="1:12">
      <c r="A266" s="12" t="str">
        <f>$I$5</f>
        <v>МХК</v>
      </c>
      <c r="B266" s="12" t="s">
        <v>25</v>
      </c>
      <c r="C266" s="13">
        <f>ROW(B266)-14</f>
        <v>252</v>
      </c>
      <c r="D266" s="14" t="s">
        <v>738</v>
      </c>
      <c r="E266" s="14" t="s">
        <v>739</v>
      </c>
      <c r="F266" s="14" t="s">
        <v>184</v>
      </c>
      <c r="G266" s="14" t="s">
        <v>429</v>
      </c>
      <c r="H266" s="14">
        <f>$I$7</f>
        <v>7</v>
      </c>
      <c r="I266" s="14" t="s">
        <v>681</v>
      </c>
      <c r="J266" s="14"/>
      <c r="K266" s="15">
        <f>J266/$F$12</f>
        <v>0</v>
      </c>
      <c r="L266" s="14"/>
    </row>
    <row r="267" spans="1:12">
      <c r="A267" s="12" t="str">
        <f>$I$5</f>
        <v>МХК</v>
      </c>
      <c r="B267" s="12" t="s">
        <v>25</v>
      </c>
      <c r="C267" s="13">
        <f>ROW(B267)-14</f>
        <v>253</v>
      </c>
      <c r="D267" s="14" t="s">
        <v>740</v>
      </c>
      <c r="E267" s="14" t="s">
        <v>741</v>
      </c>
      <c r="F267" s="14" t="s">
        <v>86</v>
      </c>
      <c r="G267" s="14" t="s">
        <v>426</v>
      </c>
      <c r="H267" s="14">
        <f>$I$7</f>
        <v>7</v>
      </c>
      <c r="I267" s="14" t="s">
        <v>681</v>
      </c>
      <c r="J267" s="14"/>
      <c r="K267" s="15">
        <f>J267/$F$12</f>
        <v>0</v>
      </c>
      <c r="L267" s="14"/>
    </row>
    <row r="268" spans="1:12">
      <c r="A268" s="12" t="str">
        <f>$I$5</f>
        <v>МХК</v>
      </c>
      <c r="B268" s="12" t="s">
        <v>25</v>
      </c>
      <c r="C268" s="13">
        <f>ROW(B268)-14</f>
        <v>254</v>
      </c>
      <c r="D268" s="14" t="s">
        <v>742</v>
      </c>
      <c r="E268" s="14" t="s">
        <v>743</v>
      </c>
      <c r="F268" s="14" t="s">
        <v>744</v>
      </c>
      <c r="G268" s="14" t="s">
        <v>219</v>
      </c>
      <c r="H268" s="14">
        <f>$I$7</f>
        <v>7</v>
      </c>
      <c r="I268" s="14" t="s">
        <v>681</v>
      </c>
      <c r="J268" s="14"/>
      <c r="K268" s="15">
        <f>J268/$F$12</f>
        <v>0</v>
      </c>
      <c r="L268" s="14"/>
    </row>
    <row r="269" spans="1:12">
      <c r="A269" s="12" t="str">
        <f>$I$5</f>
        <v>МХК</v>
      </c>
      <c r="B269" s="12" t="s">
        <v>25</v>
      </c>
      <c r="C269" s="13">
        <f>ROW(B269)-14</f>
        <v>255</v>
      </c>
      <c r="D269" s="14" t="s">
        <v>745</v>
      </c>
      <c r="E269" s="14" t="s">
        <v>746</v>
      </c>
      <c r="F269" s="14" t="s">
        <v>246</v>
      </c>
      <c r="G269" s="14" t="s">
        <v>747</v>
      </c>
      <c r="H269" s="14">
        <f>$I$7</f>
        <v>7</v>
      </c>
      <c r="I269" s="14" t="s">
        <v>681</v>
      </c>
      <c r="J269" s="14"/>
      <c r="K269" s="15">
        <f>J269/$F$12</f>
        <v>0</v>
      </c>
      <c r="L269" s="14"/>
    </row>
    <row r="270" spans="1:12">
      <c r="A270" s="12" t="str">
        <f>$I$5</f>
        <v>МХК</v>
      </c>
      <c r="B270" s="12" t="s">
        <v>25</v>
      </c>
      <c r="C270" s="13">
        <f>ROW(B270)-14</f>
        <v>256</v>
      </c>
      <c r="D270" s="14" t="s">
        <v>748</v>
      </c>
      <c r="E270" s="14" t="s">
        <v>749</v>
      </c>
      <c r="F270" s="14" t="s">
        <v>387</v>
      </c>
      <c r="G270" s="14" t="s">
        <v>112</v>
      </c>
      <c r="H270" s="14">
        <f>$I$7</f>
        <v>7</v>
      </c>
      <c r="I270" s="14" t="s">
        <v>681</v>
      </c>
      <c r="J270" s="14"/>
      <c r="K270" s="15">
        <f>J270/$F$12</f>
        <v>0</v>
      </c>
      <c r="L270" s="14"/>
    </row>
    <row r="271" spans="1:12">
      <c r="A271" s="12" t="str">
        <f>$I$5</f>
        <v>МХК</v>
      </c>
      <c r="B271" s="12" t="s">
        <v>25</v>
      </c>
      <c r="C271" s="13">
        <f>ROW(B271)-14</f>
        <v>257</v>
      </c>
      <c r="D271" s="14" t="s">
        <v>750</v>
      </c>
      <c r="E271" s="14" t="s">
        <v>751</v>
      </c>
      <c r="F271" s="14" t="s">
        <v>752</v>
      </c>
      <c r="G271" s="14" t="s">
        <v>279</v>
      </c>
      <c r="H271" s="14">
        <f>$I$7</f>
        <v>7</v>
      </c>
      <c r="I271" s="14" t="s">
        <v>753</v>
      </c>
      <c r="J271" s="14"/>
      <c r="K271" s="15">
        <f>J271/$F$12</f>
        <v>0</v>
      </c>
      <c r="L271" s="14"/>
    </row>
    <row r="272" spans="1:12">
      <c r="A272" s="12" t="str">
        <f>$I$5</f>
        <v>МХК</v>
      </c>
      <c r="B272" s="12" t="s">
        <v>25</v>
      </c>
      <c r="C272" s="13">
        <f>ROW(B272)-14</f>
        <v>258</v>
      </c>
      <c r="D272" s="14" t="s">
        <v>754</v>
      </c>
      <c r="E272" s="14" t="s">
        <v>755</v>
      </c>
      <c r="F272" s="14" t="s">
        <v>82</v>
      </c>
      <c r="G272" s="14" t="s">
        <v>294</v>
      </c>
      <c r="H272" s="14">
        <f>$I$7</f>
        <v>7</v>
      </c>
      <c r="I272" s="14" t="s">
        <v>753</v>
      </c>
      <c r="J272" s="14"/>
      <c r="K272" s="15">
        <f>J272/$F$12</f>
        <v>0</v>
      </c>
      <c r="L272" s="14"/>
    </row>
    <row r="273" spans="1:12">
      <c r="A273" s="12" t="str">
        <f>$I$5</f>
        <v>МХК</v>
      </c>
      <c r="B273" s="12" t="s">
        <v>25</v>
      </c>
      <c r="C273" s="13">
        <f>ROW(B273)-14</f>
        <v>259</v>
      </c>
      <c r="D273" s="14" t="s">
        <v>756</v>
      </c>
      <c r="E273" s="14" t="s">
        <v>757</v>
      </c>
      <c r="F273" s="14" t="s">
        <v>323</v>
      </c>
      <c r="G273" s="14" t="s">
        <v>324</v>
      </c>
      <c r="H273" s="14">
        <f>$I$7</f>
        <v>7</v>
      </c>
      <c r="I273" s="14" t="s">
        <v>753</v>
      </c>
      <c r="J273" s="14"/>
      <c r="K273" s="15">
        <f>J273/$F$12</f>
        <v>0</v>
      </c>
      <c r="L273" s="14"/>
    </row>
    <row r="274" spans="1:12">
      <c r="A274" s="12" t="str">
        <f>$I$5</f>
        <v>МХК</v>
      </c>
      <c r="B274" s="12" t="s">
        <v>25</v>
      </c>
      <c r="C274" s="13">
        <f>ROW(B274)-14</f>
        <v>260</v>
      </c>
      <c r="D274" s="14" t="s">
        <v>758</v>
      </c>
      <c r="E274" s="14" t="s">
        <v>759</v>
      </c>
      <c r="F274" s="14" t="s">
        <v>45</v>
      </c>
      <c r="G274" s="14" t="s">
        <v>491</v>
      </c>
      <c r="H274" s="14">
        <f>$I$7</f>
        <v>7</v>
      </c>
      <c r="I274" s="14" t="s">
        <v>753</v>
      </c>
      <c r="J274" s="14"/>
      <c r="K274" s="15">
        <f>J274/$F$12</f>
        <v>0</v>
      </c>
      <c r="L274" s="14"/>
    </row>
    <row r="275" spans="1:12">
      <c r="A275" s="12" t="str">
        <f>$I$5</f>
        <v>МХК</v>
      </c>
      <c r="B275" s="12" t="s">
        <v>25</v>
      </c>
      <c r="C275" s="13">
        <f>ROW(B275)-14</f>
        <v>261</v>
      </c>
      <c r="D275" s="14" t="s">
        <v>760</v>
      </c>
      <c r="E275" s="14" t="s">
        <v>761</v>
      </c>
      <c r="F275" s="14" t="s">
        <v>134</v>
      </c>
      <c r="G275" s="14" t="s">
        <v>324</v>
      </c>
      <c r="H275" s="14">
        <f>$I$7</f>
        <v>7</v>
      </c>
      <c r="I275" s="14" t="s">
        <v>753</v>
      </c>
      <c r="J275" s="14"/>
      <c r="K275" s="15">
        <f>J275/$F$12</f>
        <v>0</v>
      </c>
      <c r="L275" s="14"/>
    </row>
    <row r="276" spans="1:12">
      <c r="A276" s="12" t="str">
        <f>$I$5</f>
        <v>МХК</v>
      </c>
      <c r="B276" s="12" t="s">
        <v>25</v>
      </c>
      <c r="C276" s="13">
        <f>ROW(B276)-14</f>
        <v>262</v>
      </c>
      <c r="D276" s="14" t="s">
        <v>762</v>
      </c>
      <c r="E276" s="14" t="s">
        <v>763</v>
      </c>
      <c r="F276" s="14" t="s">
        <v>86</v>
      </c>
      <c r="G276" s="14" t="s">
        <v>219</v>
      </c>
      <c r="H276" s="14">
        <f>$I$7</f>
        <v>7</v>
      </c>
      <c r="I276" s="14" t="s">
        <v>753</v>
      </c>
      <c r="J276" s="14"/>
      <c r="K276" s="15">
        <f>J276/$F$12</f>
        <v>0</v>
      </c>
      <c r="L276" s="14"/>
    </row>
    <row r="277" spans="1:12">
      <c r="A277" s="12" t="str">
        <f>$I$5</f>
        <v>МХК</v>
      </c>
      <c r="B277" s="12" t="s">
        <v>25</v>
      </c>
      <c r="C277" s="13">
        <f>ROW(B277)-14</f>
        <v>263</v>
      </c>
      <c r="D277" s="14" t="s">
        <v>764</v>
      </c>
      <c r="E277" s="14" t="s">
        <v>765</v>
      </c>
      <c r="F277" s="14" t="s">
        <v>766</v>
      </c>
      <c r="G277" s="14" t="s">
        <v>767</v>
      </c>
      <c r="H277" s="14">
        <f>$I$7</f>
        <v>7</v>
      </c>
      <c r="I277" s="14" t="s">
        <v>753</v>
      </c>
      <c r="J277" s="14"/>
      <c r="K277" s="15">
        <f>J277/$F$12</f>
        <v>0</v>
      </c>
      <c r="L277" s="14"/>
    </row>
    <row r="278" spans="1:12">
      <c r="A278" s="12" t="str">
        <f>$I$5</f>
        <v>МХК</v>
      </c>
      <c r="B278" s="12" t="s">
        <v>25</v>
      </c>
      <c r="C278" s="13">
        <f>ROW(B278)-14</f>
        <v>264</v>
      </c>
      <c r="D278" s="14" t="s">
        <v>768</v>
      </c>
      <c r="E278" s="14" t="s">
        <v>769</v>
      </c>
      <c r="F278" s="14" t="s">
        <v>218</v>
      </c>
      <c r="G278" s="14" t="s">
        <v>279</v>
      </c>
      <c r="H278" s="14">
        <f>$I$7</f>
        <v>7</v>
      </c>
      <c r="I278" s="14" t="s">
        <v>753</v>
      </c>
      <c r="J278" s="14"/>
      <c r="K278" s="15">
        <f>J278/$F$12</f>
        <v>0</v>
      </c>
      <c r="L278" s="14"/>
    </row>
    <row r="279" spans="1:12">
      <c r="A279" s="12" t="str">
        <f>$I$5</f>
        <v>МХК</v>
      </c>
      <c r="B279" s="12" t="s">
        <v>25</v>
      </c>
      <c r="C279" s="13">
        <f>ROW(B279)-14</f>
        <v>265</v>
      </c>
      <c r="D279" s="14" t="s">
        <v>770</v>
      </c>
      <c r="E279" s="14" t="s">
        <v>771</v>
      </c>
      <c r="F279" s="14" t="s">
        <v>96</v>
      </c>
      <c r="G279" s="14" t="s">
        <v>63</v>
      </c>
      <c r="H279" s="14">
        <f>$I$7</f>
        <v>7</v>
      </c>
      <c r="I279" s="14" t="s">
        <v>753</v>
      </c>
      <c r="J279" s="14"/>
      <c r="K279" s="15">
        <f>J279/$F$12</f>
        <v>0</v>
      </c>
      <c r="L279" s="14"/>
    </row>
    <row r="280" spans="1:12">
      <c r="A280" s="12" t="str">
        <f>$I$5</f>
        <v>МХК</v>
      </c>
      <c r="B280" s="12" t="s">
        <v>25</v>
      </c>
      <c r="C280" s="13">
        <f>ROW(B280)-14</f>
        <v>266</v>
      </c>
      <c r="D280" s="14" t="s">
        <v>772</v>
      </c>
      <c r="E280" s="14" t="s">
        <v>773</v>
      </c>
      <c r="F280" s="14" t="s">
        <v>139</v>
      </c>
      <c r="G280" s="14" t="s">
        <v>143</v>
      </c>
      <c r="H280" s="14">
        <f>$I$7</f>
        <v>7</v>
      </c>
      <c r="I280" s="14" t="s">
        <v>753</v>
      </c>
      <c r="J280" s="14"/>
      <c r="K280" s="15">
        <f>J280/$F$12</f>
        <v>0</v>
      </c>
      <c r="L280" s="14"/>
    </row>
    <row r="281" spans="1:12">
      <c r="A281" s="12" t="str">
        <f>$I$5</f>
        <v>МХК</v>
      </c>
      <c r="B281" s="12" t="s">
        <v>25</v>
      </c>
      <c r="C281" s="13">
        <f>ROW(B281)-14</f>
        <v>267</v>
      </c>
      <c r="D281" s="14" t="s">
        <v>774</v>
      </c>
      <c r="E281" s="14" t="s">
        <v>775</v>
      </c>
      <c r="F281" s="14" t="s">
        <v>134</v>
      </c>
      <c r="G281" s="14" t="s">
        <v>108</v>
      </c>
      <c r="H281" s="14">
        <f>$I$7</f>
        <v>7</v>
      </c>
      <c r="I281" s="14" t="s">
        <v>753</v>
      </c>
      <c r="J281" s="14"/>
      <c r="K281" s="15">
        <f>J281/$F$12</f>
        <v>0</v>
      </c>
      <c r="L281" s="14"/>
    </row>
    <row r="282" spans="1:12">
      <c r="A282" s="12" t="str">
        <f>$I$5</f>
        <v>МХК</v>
      </c>
      <c r="B282" s="12" t="s">
        <v>25</v>
      </c>
      <c r="C282" s="13">
        <f>ROW(B282)-14</f>
        <v>268</v>
      </c>
      <c r="D282" s="14" t="s">
        <v>776</v>
      </c>
      <c r="E282" s="14" t="s">
        <v>777</v>
      </c>
      <c r="F282" s="14" t="s">
        <v>470</v>
      </c>
      <c r="G282" s="14" t="s">
        <v>380</v>
      </c>
      <c r="H282" s="14">
        <f>$I$7</f>
        <v>7</v>
      </c>
      <c r="I282" s="14" t="s">
        <v>753</v>
      </c>
      <c r="J282" s="14"/>
      <c r="K282" s="15">
        <f>J282/$F$12</f>
        <v>0</v>
      </c>
      <c r="L282" s="14"/>
    </row>
    <row r="283" spans="1:12">
      <c r="A283" s="12" t="str">
        <f>$I$5</f>
        <v>МХК</v>
      </c>
      <c r="B283" s="12" t="s">
        <v>25</v>
      </c>
      <c r="C283" s="13">
        <f>ROW(B283)-14</f>
        <v>269</v>
      </c>
      <c r="D283" s="14" t="s">
        <v>778</v>
      </c>
      <c r="E283" s="14" t="s">
        <v>779</v>
      </c>
      <c r="F283" s="14" t="s">
        <v>246</v>
      </c>
      <c r="G283" s="14" t="s">
        <v>143</v>
      </c>
      <c r="H283" s="14">
        <f>$I$7</f>
        <v>7</v>
      </c>
      <c r="I283" s="14" t="s">
        <v>753</v>
      </c>
      <c r="J283" s="14"/>
      <c r="K283" s="15">
        <f>J283/$F$12</f>
        <v>0</v>
      </c>
      <c r="L283" s="14"/>
    </row>
    <row r="284" spans="1:12">
      <c r="A284" s="12" t="str">
        <f>$I$5</f>
        <v>МХК</v>
      </c>
      <c r="B284" s="12" t="s">
        <v>25</v>
      </c>
      <c r="C284" s="13">
        <f>ROW(B284)-14</f>
        <v>270</v>
      </c>
      <c r="D284" s="14" t="s">
        <v>780</v>
      </c>
      <c r="E284" s="14" t="s">
        <v>781</v>
      </c>
      <c r="F284" s="14" t="s">
        <v>575</v>
      </c>
      <c r="G284" s="14" t="s">
        <v>75</v>
      </c>
      <c r="H284" s="14">
        <f>$I$7</f>
        <v>7</v>
      </c>
      <c r="I284" s="14" t="s">
        <v>753</v>
      </c>
      <c r="J284" s="14"/>
      <c r="K284" s="15">
        <f>J284/$F$12</f>
        <v>0</v>
      </c>
      <c r="L284" s="14"/>
    </row>
    <row r="285" spans="1:12">
      <c r="A285" s="12" t="str">
        <f>$I$5</f>
        <v>МХК</v>
      </c>
      <c r="B285" s="12" t="s">
        <v>25</v>
      </c>
      <c r="C285" s="13">
        <f>ROW(B285)-14</f>
        <v>271</v>
      </c>
      <c r="D285" s="14" t="s">
        <v>782</v>
      </c>
      <c r="E285" s="14" t="s">
        <v>783</v>
      </c>
      <c r="F285" s="14" t="s">
        <v>517</v>
      </c>
      <c r="G285" s="14" t="s">
        <v>34</v>
      </c>
      <c r="H285" s="14">
        <f>$I$7</f>
        <v>7</v>
      </c>
      <c r="I285" s="14" t="s">
        <v>753</v>
      </c>
      <c r="J285" s="14"/>
      <c r="K285" s="15">
        <f>J285/$F$12</f>
        <v>0</v>
      </c>
      <c r="L285" s="14"/>
    </row>
    <row r="286" spans="1:12">
      <c r="A286" s="12" t="str">
        <f>$I$5</f>
        <v>МХК</v>
      </c>
      <c r="B286" s="12" t="s">
        <v>25</v>
      </c>
      <c r="C286" s="13">
        <f>ROW(B286)-14</f>
        <v>272</v>
      </c>
      <c r="D286" s="14" t="s">
        <v>784</v>
      </c>
      <c r="E286" s="14" t="s">
        <v>785</v>
      </c>
      <c r="F286" s="14" t="s">
        <v>786</v>
      </c>
      <c r="G286" s="14" t="s">
        <v>59</v>
      </c>
      <c r="H286" s="14">
        <f>$I$7</f>
        <v>7</v>
      </c>
      <c r="I286" s="14" t="s">
        <v>753</v>
      </c>
      <c r="J286" s="14"/>
      <c r="K286" s="15">
        <f>J286/$F$12</f>
        <v>0</v>
      </c>
      <c r="L286" s="14"/>
    </row>
    <row r="287" spans="1:12">
      <c r="A287" s="12" t="str">
        <f>$I$5</f>
        <v>МХК</v>
      </c>
      <c r="B287" s="12" t="s">
        <v>25</v>
      </c>
      <c r="C287" s="13">
        <f>ROW(B287)-14</f>
        <v>273</v>
      </c>
      <c r="D287" s="14" t="s">
        <v>787</v>
      </c>
      <c r="E287" s="14" t="s">
        <v>788</v>
      </c>
      <c r="F287" s="14" t="s">
        <v>197</v>
      </c>
      <c r="G287" s="14" t="s">
        <v>177</v>
      </c>
      <c r="H287" s="14">
        <f>$I$7</f>
        <v>7</v>
      </c>
      <c r="I287" s="14" t="s">
        <v>753</v>
      </c>
      <c r="J287" s="14"/>
      <c r="K287" s="15">
        <f>J287/$F$12</f>
        <v>0</v>
      </c>
      <c r="L287" s="14"/>
    </row>
    <row r="288" spans="1:12">
      <c r="A288" s="12" t="str">
        <f>$I$5</f>
        <v>МХК</v>
      </c>
      <c r="B288" s="12" t="s">
        <v>25</v>
      </c>
      <c r="C288" s="13">
        <f>ROW(B288)-14</f>
        <v>274</v>
      </c>
      <c r="D288" s="14" t="s">
        <v>789</v>
      </c>
      <c r="E288" s="14" t="s">
        <v>790</v>
      </c>
      <c r="F288" s="14" t="s">
        <v>86</v>
      </c>
      <c r="G288" s="14" t="s">
        <v>388</v>
      </c>
      <c r="H288" s="14">
        <f>$I$7</f>
        <v>7</v>
      </c>
      <c r="I288" s="14" t="s">
        <v>753</v>
      </c>
      <c r="J288" s="14"/>
      <c r="K288" s="15">
        <f>J288/$F$12</f>
        <v>0</v>
      </c>
      <c r="L288" s="14"/>
    </row>
    <row r="289" spans="1:12">
      <c r="A289" s="12" t="str">
        <f>$I$5</f>
        <v>МХК</v>
      </c>
      <c r="B289" s="12" t="s">
        <v>25</v>
      </c>
      <c r="C289" s="13">
        <f>ROW(B289)-14</f>
        <v>275</v>
      </c>
      <c r="D289" s="14" t="s">
        <v>791</v>
      </c>
      <c r="E289" s="14" t="s">
        <v>792</v>
      </c>
      <c r="F289" s="14" t="s">
        <v>37</v>
      </c>
      <c r="G289" s="14" t="s">
        <v>46</v>
      </c>
      <c r="H289" s="14">
        <f>$I$7</f>
        <v>7</v>
      </c>
      <c r="I289" s="14" t="s">
        <v>753</v>
      </c>
      <c r="J289" s="14"/>
      <c r="K289" s="15">
        <f>J289/$F$12</f>
        <v>0</v>
      </c>
      <c r="L289" s="14"/>
    </row>
    <row r="290" spans="1:12">
      <c r="A290" s="12" t="str">
        <f>$I$5</f>
        <v>МХК</v>
      </c>
      <c r="B290" s="12" t="s">
        <v>25</v>
      </c>
      <c r="C290" s="13">
        <f>ROW(B290)-14</f>
        <v>276</v>
      </c>
      <c r="D290" s="14" t="s">
        <v>793</v>
      </c>
      <c r="E290" s="14" t="s">
        <v>794</v>
      </c>
      <c r="F290" s="14" t="s">
        <v>488</v>
      </c>
      <c r="G290" s="14" t="s">
        <v>219</v>
      </c>
      <c r="H290" s="14">
        <f>$I$7</f>
        <v>7</v>
      </c>
      <c r="I290" s="14" t="s">
        <v>753</v>
      </c>
      <c r="J290" s="14"/>
      <c r="K290" s="15">
        <f>J290/$F$12</f>
        <v>0</v>
      </c>
      <c r="L290" s="14"/>
    </row>
    <row r="291" spans="1:12">
      <c r="A291" s="12" t="str">
        <f>$I$5</f>
        <v>МХК</v>
      </c>
      <c r="B291" s="12" t="s">
        <v>25</v>
      </c>
      <c r="C291" s="13">
        <f>ROW(B291)-14</f>
        <v>277</v>
      </c>
      <c r="D291" s="14" t="s">
        <v>795</v>
      </c>
      <c r="E291" s="14" t="s">
        <v>796</v>
      </c>
      <c r="F291" s="14" t="s">
        <v>115</v>
      </c>
      <c r="G291" s="14" t="s">
        <v>143</v>
      </c>
      <c r="H291" s="14">
        <f>$I$7</f>
        <v>7</v>
      </c>
      <c r="I291" s="14" t="s">
        <v>753</v>
      </c>
      <c r="J291" s="14"/>
      <c r="K291" s="15">
        <f>J291/$F$12</f>
        <v>0</v>
      </c>
      <c r="L291" s="14"/>
    </row>
    <row r="292" spans="1:12">
      <c r="A292" s="12" t="str">
        <f>$I$5</f>
        <v>МХК</v>
      </c>
      <c r="B292" s="12" t="s">
        <v>25</v>
      </c>
      <c r="C292" s="13">
        <f>ROW(B292)-14</f>
        <v>278</v>
      </c>
      <c r="D292" s="14" t="s">
        <v>797</v>
      </c>
      <c r="E292" s="14" t="s">
        <v>798</v>
      </c>
      <c r="F292" s="14" t="s">
        <v>799</v>
      </c>
      <c r="G292" s="14" t="s">
        <v>143</v>
      </c>
      <c r="H292" s="14">
        <f>$I$7</f>
        <v>7</v>
      </c>
      <c r="I292" s="14" t="s">
        <v>753</v>
      </c>
      <c r="J292" s="14"/>
      <c r="K292" s="15">
        <f>J292/$F$12</f>
        <v>0</v>
      </c>
      <c r="L292" s="14"/>
    </row>
    <row r="293" spans="1:12">
      <c r="A293" s="12" t="str">
        <f>$I$5</f>
        <v>МХК</v>
      </c>
      <c r="B293" s="12" t="s">
        <v>25</v>
      </c>
      <c r="C293" s="13">
        <f>ROW(B293)-14</f>
        <v>279</v>
      </c>
      <c r="D293" s="14" t="s">
        <v>800</v>
      </c>
      <c r="E293" s="14" t="s">
        <v>801</v>
      </c>
      <c r="F293" s="14" t="s">
        <v>802</v>
      </c>
      <c r="G293" s="14" t="s">
        <v>143</v>
      </c>
      <c r="H293" s="14">
        <f>$I$7</f>
        <v>7</v>
      </c>
      <c r="I293" s="14" t="s">
        <v>753</v>
      </c>
      <c r="J293" s="14"/>
      <c r="K293" s="15">
        <f>J293/$F$12</f>
        <v>0</v>
      </c>
      <c r="L293" s="14"/>
    </row>
    <row r="294" spans="1:12">
      <c r="A294" s="12" t="str">
        <f>$I$5</f>
        <v>МХК</v>
      </c>
      <c r="B294" s="12" t="s">
        <v>25</v>
      </c>
      <c r="C294" s="13">
        <f>ROW(B294)-14</f>
        <v>280</v>
      </c>
      <c r="D294" s="14" t="s">
        <v>803</v>
      </c>
      <c r="E294" s="14" t="s">
        <v>804</v>
      </c>
      <c r="F294" s="14" t="s">
        <v>115</v>
      </c>
      <c r="G294" s="14" t="s">
        <v>537</v>
      </c>
      <c r="H294" s="14">
        <f>$I$7</f>
        <v>7</v>
      </c>
      <c r="I294" s="14" t="s">
        <v>753</v>
      </c>
      <c r="J294" s="14"/>
      <c r="K294" s="15">
        <f>J294/$F$12</f>
        <v>0</v>
      </c>
      <c r="L294" s="14"/>
    </row>
    <row r="295" spans="1:12">
      <c r="A295" s="12" t="str">
        <f>$I$5</f>
        <v>МХК</v>
      </c>
      <c r="B295" s="12" t="s">
        <v>25</v>
      </c>
      <c r="C295" s="13">
        <f>ROW(B295)-14</f>
        <v>281</v>
      </c>
      <c r="D295" s="14" t="s">
        <v>805</v>
      </c>
      <c r="E295" s="14" t="s">
        <v>806</v>
      </c>
      <c r="F295" s="14" t="s">
        <v>92</v>
      </c>
      <c r="G295" s="14" t="s">
        <v>324</v>
      </c>
      <c r="H295" s="14">
        <f>$I$7</f>
        <v>7</v>
      </c>
      <c r="I295" s="14" t="s">
        <v>753</v>
      </c>
      <c r="J295" s="14"/>
      <c r="K295" s="15">
        <f>J295/$F$12</f>
        <v>0</v>
      </c>
      <c r="L295" s="14"/>
    </row>
    <row r="296" spans="1:12">
      <c r="A296" s="12" t="str">
        <f>$I$5</f>
        <v>МХК</v>
      </c>
      <c r="B296" s="12" t="s">
        <v>25</v>
      </c>
      <c r="C296" s="13">
        <f>ROW(B296)-14</f>
        <v>282</v>
      </c>
      <c r="D296" s="14" t="s">
        <v>807</v>
      </c>
      <c r="E296" s="13" t="s">
        <v>808</v>
      </c>
      <c r="F296" s="13" t="s">
        <v>96</v>
      </c>
      <c r="G296" s="13" t="s">
        <v>140</v>
      </c>
      <c r="H296" s="14">
        <f>$I$7</f>
        <v>7</v>
      </c>
      <c r="I296" s="14" t="s">
        <v>753</v>
      </c>
      <c r="J296" s="13"/>
      <c r="K296" s="15">
        <f>J296/$F$12</f>
        <v>0</v>
      </c>
      <c r="L296" s="13"/>
    </row>
    <row r="297" spans="1:12">
      <c r="A297" s="12" t="str">
        <f>$I$5</f>
        <v>МХК</v>
      </c>
      <c r="B297" s="12" t="s">
        <v>25</v>
      </c>
      <c r="C297" s="13">
        <f>ROW(B297)-14</f>
        <v>283</v>
      </c>
      <c r="D297" s="14" t="s">
        <v>809</v>
      </c>
      <c r="E297" s="13" t="s">
        <v>810</v>
      </c>
      <c r="F297" s="13" t="s">
        <v>246</v>
      </c>
      <c r="G297" s="13" t="s">
        <v>279</v>
      </c>
      <c r="H297" s="14">
        <f>$I$7</f>
        <v>7</v>
      </c>
      <c r="I297" s="14" t="s">
        <v>753</v>
      </c>
      <c r="J297" s="13"/>
      <c r="K297" s="15">
        <f>J297/$F$12</f>
        <v>0</v>
      </c>
      <c r="L297" s="13"/>
    </row>
    <row r="298" spans="1:12">
      <c r="A298" s="12" t="str">
        <f>$I$5</f>
        <v>МХК</v>
      </c>
      <c r="B298" s="12" t="s">
        <v>25</v>
      </c>
      <c r="C298" s="13">
        <f>ROW(B298)-14</f>
        <v>284</v>
      </c>
      <c r="D298" s="14" t="s">
        <v>811</v>
      </c>
      <c r="E298" s="13" t="s">
        <v>812</v>
      </c>
      <c r="F298" s="13" t="s">
        <v>813</v>
      </c>
      <c r="G298" s="13" t="s">
        <v>426</v>
      </c>
      <c r="H298" s="14">
        <f>$I$7</f>
        <v>7</v>
      </c>
      <c r="I298" s="14" t="s">
        <v>753</v>
      </c>
      <c r="J298" s="13"/>
      <c r="K298" s="15">
        <f>J298/$F$12</f>
        <v>0</v>
      </c>
      <c r="L298" s="13"/>
    </row>
    <row r="299" spans="1:12">
      <c r="A299" s="12" t="str">
        <f>$I$5</f>
        <v>МХК</v>
      </c>
      <c r="B299" s="12" t="s">
        <v>25</v>
      </c>
      <c r="C299" s="13">
        <f>ROW(B299)-14</f>
        <v>285</v>
      </c>
      <c r="D299" s="14" t="s">
        <v>814</v>
      </c>
      <c r="E299" s="13" t="s">
        <v>815</v>
      </c>
      <c r="F299" s="13" t="s">
        <v>152</v>
      </c>
      <c r="G299" s="13" t="s">
        <v>46</v>
      </c>
      <c r="H299" s="14">
        <f>$I$7</f>
        <v>7</v>
      </c>
      <c r="I299" s="14" t="s">
        <v>753</v>
      </c>
      <c r="J299" s="13"/>
      <c r="K299" s="15">
        <f>J299/$F$12</f>
        <v>0</v>
      </c>
      <c r="L299" s="13"/>
    </row>
    <row r="300" spans="1:12">
      <c r="A300" s="12" t="str">
        <f>$I$5</f>
        <v>МХК</v>
      </c>
      <c r="B300" s="12" t="s">
        <v>25</v>
      </c>
      <c r="C300" s="13">
        <f>ROW(B300)-14</f>
        <v>286</v>
      </c>
      <c r="D300" s="14" t="s">
        <v>816</v>
      </c>
      <c r="E300" s="13" t="s">
        <v>817</v>
      </c>
      <c r="F300" s="13" t="s">
        <v>500</v>
      </c>
      <c r="G300" s="13" t="s">
        <v>71</v>
      </c>
      <c r="H300" s="14">
        <f>$I$7</f>
        <v>7</v>
      </c>
      <c r="I300" s="14" t="s">
        <v>753</v>
      </c>
      <c r="J300" s="13"/>
      <c r="K300" s="15">
        <f>J300/$F$12</f>
        <v>0</v>
      </c>
      <c r="L300" s="13"/>
    </row>
    <row r="301" spans="1:12">
      <c r="A301" s="12" t="str">
        <f>$I$5</f>
        <v>МХК</v>
      </c>
      <c r="B301" s="12" t="s">
        <v>25</v>
      </c>
      <c r="C301" s="13">
        <f>ROW(B301)-14</f>
        <v>287</v>
      </c>
      <c r="D301" s="14" t="s">
        <v>818</v>
      </c>
      <c r="E301" s="13" t="s">
        <v>819</v>
      </c>
      <c r="F301" s="13" t="s">
        <v>820</v>
      </c>
      <c r="G301" s="13" t="s">
        <v>821</v>
      </c>
      <c r="H301" s="14">
        <f>$I$7</f>
        <v>7</v>
      </c>
      <c r="I301" s="14" t="s">
        <v>753</v>
      </c>
      <c r="J301" s="13"/>
      <c r="K301" s="15">
        <f>J301/$F$12</f>
        <v>0</v>
      </c>
      <c r="L301" s="13"/>
    </row>
    <row r="302" spans="1:12">
      <c r="A302" s="12" t="str">
        <f>$I$5</f>
        <v>МХК</v>
      </c>
      <c r="B302" s="12" t="s">
        <v>25</v>
      </c>
      <c r="C302" s="13">
        <f>ROW(B302)-14</f>
        <v>288</v>
      </c>
      <c r="D302" s="14" t="s">
        <v>822</v>
      </c>
      <c r="E302" s="13"/>
      <c r="F302" s="13"/>
      <c r="G302" s="13"/>
      <c r="H302" s="14">
        <f>$I$7</f>
        <v>7</v>
      </c>
      <c r="I302" s="14"/>
      <c r="J302" s="13"/>
      <c r="K302" s="15">
        <f>J302/$F$12</f>
        <v>0</v>
      </c>
      <c r="L302" s="13"/>
    </row>
    <row r="303" spans="1:12">
      <c r="A303" s="12" t="str">
        <f>$I$5</f>
        <v>МХК</v>
      </c>
      <c r="B303" s="12" t="s">
        <v>25</v>
      </c>
      <c r="C303" s="13">
        <f>ROW(B303)-14</f>
        <v>289</v>
      </c>
      <c r="D303" s="14" t="s">
        <v>823</v>
      </c>
      <c r="E303" s="13"/>
      <c r="F303" s="13"/>
      <c r="G303" s="13"/>
      <c r="H303" s="14">
        <f>$I$7</f>
        <v>7</v>
      </c>
      <c r="I303" s="14"/>
      <c r="J303" s="13"/>
      <c r="K303" s="15">
        <f>J303/$F$12</f>
        <v>0</v>
      </c>
      <c r="L303" s="13"/>
    </row>
    <row r="304" spans="1:12">
      <c r="A304" s="12" t="str">
        <f>$I$5</f>
        <v>МХК</v>
      </c>
      <c r="B304" s="12" t="s">
        <v>25</v>
      </c>
      <c r="C304" s="13">
        <f>ROW(B304)-14</f>
        <v>290</v>
      </c>
      <c r="D304" s="14" t="s">
        <v>824</v>
      </c>
      <c r="E304" s="13"/>
      <c r="F304" s="13"/>
      <c r="G304" s="13"/>
      <c r="H304" s="14">
        <f>$I$7</f>
        <v>7</v>
      </c>
      <c r="I304" s="14"/>
      <c r="J304" s="13"/>
      <c r="K304" s="15">
        <f>J304/$F$12</f>
        <v>0</v>
      </c>
      <c r="L304" s="13"/>
    </row>
    <row r="305" spans="1:12">
      <c r="A305" s="12" t="str">
        <f>$I$5</f>
        <v>МХК</v>
      </c>
      <c r="B305" s="12" t="s">
        <v>25</v>
      </c>
      <c r="C305" s="13">
        <f>ROW(B305)-14</f>
        <v>291</v>
      </c>
      <c r="D305" s="14" t="s">
        <v>825</v>
      </c>
      <c r="E305" s="13"/>
      <c r="F305" s="13"/>
      <c r="G305" s="13"/>
      <c r="H305" s="14">
        <f>$I$7</f>
        <v>7</v>
      </c>
      <c r="I305" s="14"/>
      <c r="J305" s="13"/>
      <c r="K305" s="15">
        <f>J305/$F$12</f>
        <v>0</v>
      </c>
      <c r="L305" s="13"/>
    </row>
    <row r="306" spans="1:12">
      <c r="A306" s="12" t="str">
        <f>$I$5</f>
        <v>МХК</v>
      </c>
      <c r="B306" s="12" t="s">
        <v>25</v>
      </c>
      <c r="C306" s="13">
        <f>ROW(B306)-14</f>
        <v>292</v>
      </c>
      <c r="D306" s="14" t="s">
        <v>826</v>
      </c>
      <c r="E306" s="13"/>
      <c r="F306" s="13"/>
      <c r="G306" s="13"/>
      <c r="H306" s="14">
        <f>$I$7</f>
        <v>7</v>
      </c>
      <c r="I306" s="14"/>
      <c r="J306" s="13"/>
      <c r="K306" s="15">
        <f>J306/$F$12</f>
        <v>0</v>
      </c>
      <c r="L306" s="13"/>
    </row>
    <row r="307" spans="1:12">
      <c r="A307" s="12" t="str">
        <f>$I$5</f>
        <v>МХК</v>
      </c>
      <c r="B307" s="12" t="s">
        <v>25</v>
      </c>
      <c r="C307" s="13">
        <f>ROW(B307)-14</f>
        <v>293</v>
      </c>
      <c r="D307" s="14" t="s">
        <v>827</v>
      </c>
      <c r="E307" s="13"/>
      <c r="F307" s="13"/>
      <c r="G307" s="13"/>
      <c r="H307" s="14">
        <f>$I$7</f>
        <v>7</v>
      </c>
      <c r="I307" s="14"/>
      <c r="J307" s="13"/>
      <c r="K307" s="15">
        <f>J307/$F$12</f>
        <v>0</v>
      </c>
      <c r="L307" s="13"/>
    </row>
    <row r="308" spans="1:12">
      <c r="A308" s="12" t="str">
        <f>$I$5</f>
        <v>МХК</v>
      </c>
      <c r="B308" s="12" t="s">
        <v>25</v>
      </c>
      <c r="C308" s="13">
        <f>ROW(B308)-14</f>
        <v>294</v>
      </c>
      <c r="D308" s="14" t="s">
        <v>828</v>
      </c>
      <c r="E308" s="13"/>
      <c r="F308" s="13"/>
      <c r="G308" s="13"/>
      <c r="H308" s="14">
        <f>$I$7</f>
        <v>7</v>
      </c>
      <c r="I308" s="14"/>
      <c r="J308" s="13"/>
      <c r="K308" s="15">
        <f>J308/$F$12</f>
        <v>0</v>
      </c>
      <c r="L308" s="13"/>
    </row>
    <row r="309" spans="1:12">
      <c r="A309" s="12" t="str">
        <f>$I$5</f>
        <v>МХК</v>
      </c>
      <c r="B309" s="12" t="s">
        <v>25</v>
      </c>
      <c r="C309" s="13">
        <f>ROW(B309)-14</f>
        <v>295</v>
      </c>
      <c r="D309" s="14" t="s">
        <v>829</v>
      </c>
      <c r="E309" s="13"/>
      <c r="F309" s="13"/>
      <c r="G309" s="13"/>
      <c r="H309" s="14">
        <f>$I$7</f>
        <v>7</v>
      </c>
      <c r="I309" s="14"/>
      <c r="J309" s="13"/>
      <c r="K309" s="15">
        <f>J309/$F$12</f>
        <v>0</v>
      </c>
      <c r="L309" s="13"/>
    </row>
    <row r="310" spans="1:12">
      <c r="A310" s="12" t="str">
        <f>$I$5</f>
        <v>МХК</v>
      </c>
      <c r="B310" s="12" t="s">
        <v>25</v>
      </c>
      <c r="C310" s="13">
        <f>ROW(B310)-14</f>
        <v>296</v>
      </c>
      <c r="D310" s="14" t="s">
        <v>830</v>
      </c>
      <c r="E310" s="13"/>
      <c r="F310" s="13"/>
      <c r="G310" s="13"/>
      <c r="H310" s="14">
        <f>$I$7</f>
        <v>7</v>
      </c>
      <c r="I310" s="14"/>
      <c r="J310" s="13"/>
      <c r="K310" s="15">
        <f>J310/$F$12</f>
        <v>0</v>
      </c>
      <c r="L310" s="13"/>
    </row>
    <row r="311" spans="1:12">
      <c r="A311" s="12" t="str">
        <f>$I$5</f>
        <v>МХК</v>
      </c>
      <c r="B311" s="12" t="s">
        <v>25</v>
      </c>
      <c r="C311" s="13">
        <f>ROW(B311)-14</f>
        <v>297</v>
      </c>
      <c r="D311" s="14" t="s">
        <v>831</v>
      </c>
      <c r="E311" s="13"/>
      <c r="F311" s="13"/>
      <c r="G311" s="13"/>
      <c r="H311" s="14">
        <f>$I$7</f>
        <v>7</v>
      </c>
      <c r="I311" s="14"/>
      <c r="J311" s="13"/>
      <c r="K311" s="15">
        <f>J311/$F$12</f>
        <v>0</v>
      </c>
      <c r="L311" s="13"/>
    </row>
    <row r="312" spans="1:12">
      <c r="A312" s="12" t="str">
        <f>$I$5</f>
        <v>МХК</v>
      </c>
      <c r="B312" s="12" t="s">
        <v>25</v>
      </c>
      <c r="C312" s="13">
        <f>ROW(B312)-14</f>
        <v>298</v>
      </c>
      <c r="D312" s="14" t="s">
        <v>832</v>
      </c>
      <c r="E312" s="13"/>
      <c r="F312" s="13"/>
      <c r="G312" s="13"/>
      <c r="H312" s="14">
        <f>$I$7</f>
        <v>7</v>
      </c>
      <c r="I312" s="14"/>
      <c r="J312" s="13"/>
      <c r="K312" s="15">
        <f>J312/$F$12</f>
        <v>0</v>
      </c>
      <c r="L312" s="13"/>
    </row>
    <row r="313" spans="1:12">
      <c r="A313" s="12" t="str">
        <f>$I$5</f>
        <v>МХК</v>
      </c>
      <c r="B313" s="12" t="s">
        <v>25</v>
      </c>
      <c r="C313" s="13">
        <f>ROW(B313)-14</f>
        <v>299</v>
      </c>
      <c r="D313" s="14" t="s">
        <v>833</v>
      </c>
      <c r="E313" s="13"/>
      <c r="F313" s="13"/>
      <c r="G313" s="13"/>
      <c r="H313" s="14">
        <f>$I$7</f>
        <v>7</v>
      </c>
      <c r="I313" s="14"/>
      <c r="J313" s="13"/>
      <c r="K313" s="15">
        <f>J313/$F$12</f>
        <v>0</v>
      </c>
      <c r="L313" s="13"/>
    </row>
    <row r="314" spans="1:12">
      <c r="A314" s="12" t="str">
        <f>$I$5</f>
        <v>МХК</v>
      </c>
      <c r="B314" s="12" t="s">
        <v>25</v>
      </c>
      <c r="C314" s="13">
        <f>ROW(B314)-14</f>
        <v>300</v>
      </c>
      <c r="D314" s="14" t="s">
        <v>834</v>
      </c>
      <c r="E314" s="13"/>
      <c r="F314" s="13"/>
      <c r="G314" s="13"/>
      <c r="H314" s="14">
        <f>$I$7</f>
        <v>7</v>
      </c>
      <c r="I314" s="14"/>
      <c r="J314" s="13"/>
      <c r="K314" s="15">
        <f>J314/$F$12</f>
        <v>0</v>
      </c>
      <c r="L314" s="13"/>
    </row>
    <row r="318" spans="1:12" ht="15.75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75">
      <c r="D319" s="4" t="s">
        <v>835</v>
      </c>
      <c r="F319" s="19"/>
      <c r="G319" s="20"/>
      <c r="H319" s="20"/>
      <c r="I319" s="21"/>
      <c r="J319" s="20"/>
      <c r="K319" s="19"/>
      <c r="L319" s="22"/>
    </row>
    <row r="320" spans="1:12">
      <c r="D320" s="6"/>
      <c r="E320" s="6"/>
      <c r="F320" s="23" t="s">
        <v>836</v>
      </c>
      <c r="G320" s="42" t="s">
        <v>837</v>
      </c>
      <c r="H320" s="42"/>
      <c r="I320" s="42"/>
      <c r="J320" s="42"/>
      <c r="K320" s="24"/>
      <c r="L320" s="6"/>
    </row>
    <row r="321" spans="4:12" ht="15.75">
      <c r="D321" s="4" t="s">
        <v>838</v>
      </c>
      <c r="F321" s="19"/>
      <c r="G321" s="20"/>
      <c r="H321" s="20"/>
      <c r="I321" s="21"/>
      <c r="J321" s="20"/>
      <c r="K321" s="19"/>
      <c r="L321" s="22"/>
    </row>
    <row r="322" spans="4:12">
      <c r="F322" s="23" t="s">
        <v>836</v>
      </c>
      <c r="G322" s="42" t="s">
        <v>837</v>
      </c>
      <c r="H322" s="42"/>
      <c r="I322" s="42"/>
      <c r="J322" s="42"/>
      <c r="K322" s="24"/>
    </row>
    <row r="323" spans="4:12">
      <c r="F323" s="24"/>
      <c r="G323" s="24"/>
      <c r="H323" s="24"/>
      <c r="I323" s="24"/>
      <c r="J323" s="24"/>
      <c r="K323" s="24"/>
    </row>
    <row r="349" ht="22.5" customHeight="1"/>
  </sheetData>
  <sheetProtection selectLockedCells="1"/>
  <autoFilter ref="A14:L14" xr:uid="{00000000-0009-0000-0000-000001000000}">
    <sortState xmlns:xlrd2="http://schemas.microsoft.com/office/spreadsheetml/2017/richdata2" ref="A15:L314">
      <sortCondition descending="1" ref="J14"/>
    </sortState>
  </autoFilter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349"/>
  <sheetViews>
    <sheetView view="pageBreakPreview" topLeftCell="E1" zoomScale="70" zoomScaleNormal="40" zoomScaleSheetLayoutView="70" workbookViewId="0">
      <selection activeCell="E15" sqref="E15:I253"/>
    </sheetView>
  </sheetViews>
  <sheetFormatPr defaultRowHeight="1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>
      <c r="D5" s="4" t="s">
        <v>9</v>
      </c>
      <c r="E5" s="4"/>
      <c r="F5" s="4"/>
      <c r="G5" s="4"/>
      <c r="H5" s="5"/>
      <c r="I5" s="45" t="s">
        <v>10</v>
      </c>
      <c r="J5" s="45"/>
      <c r="K5" s="45"/>
      <c r="L5" s="45"/>
    </row>
    <row r="6" spans="1:26">
      <c r="D6" s="6"/>
      <c r="E6" s="6"/>
      <c r="F6" s="6"/>
      <c r="G6" s="6"/>
      <c r="H6" s="6"/>
      <c r="I6" s="46" t="s">
        <v>11</v>
      </c>
      <c r="J6" s="46"/>
      <c r="K6" s="46"/>
      <c r="L6" s="46"/>
    </row>
    <row r="7" spans="1:26" ht="15.75">
      <c r="D7" s="6"/>
      <c r="E7" s="6"/>
      <c r="F7" s="6"/>
      <c r="G7" s="6"/>
      <c r="H7" s="6"/>
      <c r="I7" s="45">
        <v>8</v>
      </c>
      <c r="J7" s="45"/>
      <c r="K7" s="45"/>
      <c r="L7" s="45"/>
    </row>
    <row r="8" spans="1:26">
      <c r="D8" s="6"/>
      <c r="E8" s="6"/>
      <c r="F8" s="6"/>
      <c r="G8" s="6"/>
      <c r="H8" s="6"/>
      <c r="I8" s="46" t="s">
        <v>12</v>
      </c>
      <c r="J8" s="46"/>
      <c r="K8" s="46"/>
      <c r="L8" s="46"/>
    </row>
    <row r="10" spans="1:26">
      <c r="D10" s="6"/>
      <c r="E10" s="6"/>
      <c r="F10" s="6"/>
      <c r="G10" s="6"/>
      <c r="H10" s="6"/>
      <c r="I10" s="7"/>
      <c r="J10" s="6"/>
      <c r="K10" s="6"/>
      <c r="L10" s="6"/>
    </row>
    <row r="11" spans="1:26" ht="15.75">
      <c r="D11" s="47" t="s">
        <v>13</v>
      </c>
      <c r="E11" s="47"/>
      <c r="F11" s="48">
        <v>45554</v>
      </c>
      <c r="G11" s="48"/>
      <c r="H11" s="8"/>
      <c r="I11" s="7"/>
      <c r="J11" s="6"/>
      <c r="K11" s="6"/>
      <c r="L11" s="6"/>
    </row>
    <row r="12" spans="1:26" ht="15.75">
      <c r="D12" s="47" t="s">
        <v>14</v>
      </c>
      <c r="E12" s="47"/>
      <c r="F12" s="49">
        <v>100</v>
      </c>
      <c r="G12" s="49"/>
      <c r="H12" s="9"/>
      <c r="J12" s="11"/>
      <c r="K12" s="11"/>
      <c r="L12" s="11"/>
    </row>
    <row r="13" spans="1:26">
      <c r="D13" s="6"/>
      <c r="E13" s="6"/>
      <c r="F13" s="6"/>
      <c r="G13" s="6"/>
      <c r="H13" s="6"/>
      <c r="I13" s="7"/>
      <c r="J13" s="6"/>
      <c r="K13" s="6"/>
      <c r="L13" s="6"/>
    </row>
    <row r="14" spans="1:26" ht="42.7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>
      <c r="A15" s="12" t="str">
        <f t="shared" ref="A15:A78" si="0">$I$5</f>
        <v>МХК</v>
      </c>
      <c r="B15" s="12" t="s">
        <v>25</v>
      </c>
      <c r="C15" s="13">
        <f t="shared" ref="C15:C78" si="1">ROW(B15)-14</f>
        <v>1</v>
      </c>
      <c r="D15" s="14" t="s">
        <v>839</v>
      </c>
      <c r="E15" s="14" t="s">
        <v>840</v>
      </c>
      <c r="F15" s="14" t="s">
        <v>841</v>
      </c>
      <c r="G15" s="14" t="s">
        <v>112</v>
      </c>
      <c r="H15" s="14">
        <f t="shared" ref="H15:H78" si="2">$I$7</f>
        <v>8</v>
      </c>
      <c r="I15" s="10" t="s">
        <v>55</v>
      </c>
      <c r="J15" s="14"/>
      <c r="K15" s="15">
        <f t="shared" ref="K15:K78" si="3">J15/$F$12</f>
        <v>0</v>
      </c>
      <c r="L15" s="14"/>
    </row>
    <row r="16" spans="1:26">
      <c r="A16" s="12" t="str">
        <f t="shared" si="0"/>
        <v>МХК</v>
      </c>
      <c r="B16" s="12" t="s">
        <v>25</v>
      </c>
      <c r="C16" s="13">
        <f t="shared" si="1"/>
        <v>2</v>
      </c>
      <c r="D16" s="14" t="s">
        <v>842</v>
      </c>
      <c r="E16" s="14" t="s">
        <v>843</v>
      </c>
      <c r="F16" s="14" t="s">
        <v>461</v>
      </c>
      <c r="G16" s="14" t="s">
        <v>71</v>
      </c>
      <c r="H16" s="14">
        <f t="shared" si="2"/>
        <v>8</v>
      </c>
      <c r="I16" s="14" t="s">
        <v>55</v>
      </c>
      <c r="J16" s="14"/>
      <c r="K16" s="15">
        <f t="shared" si="3"/>
        <v>0</v>
      </c>
      <c r="L16" s="14"/>
    </row>
    <row r="17" spans="1:12">
      <c r="A17" s="12" t="str">
        <f t="shared" si="0"/>
        <v>МХК</v>
      </c>
      <c r="B17" s="12" t="s">
        <v>25</v>
      </c>
      <c r="C17" s="13">
        <f t="shared" si="1"/>
        <v>3</v>
      </c>
      <c r="D17" s="14" t="s">
        <v>844</v>
      </c>
      <c r="E17" s="14" t="s">
        <v>845</v>
      </c>
      <c r="F17" s="14" t="s">
        <v>96</v>
      </c>
      <c r="G17" s="14" t="s">
        <v>140</v>
      </c>
      <c r="H17" s="14">
        <f t="shared" si="2"/>
        <v>8</v>
      </c>
      <c r="I17" s="14" t="s">
        <v>55</v>
      </c>
      <c r="J17" s="14"/>
      <c r="K17" s="15">
        <f t="shared" si="3"/>
        <v>0</v>
      </c>
      <c r="L17" s="14"/>
    </row>
    <row r="18" spans="1:12">
      <c r="A18" s="12" t="str">
        <f t="shared" si="0"/>
        <v>МХК</v>
      </c>
      <c r="B18" s="12" t="s">
        <v>25</v>
      </c>
      <c r="C18" s="13">
        <f t="shared" si="1"/>
        <v>4</v>
      </c>
      <c r="D18" s="14" t="s">
        <v>846</v>
      </c>
      <c r="E18" s="14" t="s">
        <v>847</v>
      </c>
      <c r="F18" s="14" t="s">
        <v>42</v>
      </c>
      <c r="G18" s="14" t="s">
        <v>46</v>
      </c>
      <c r="H18" s="14">
        <f t="shared" si="2"/>
        <v>8</v>
      </c>
      <c r="I18" s="14" t="s">
        <v>55</v>
      </c>
      <c r="J18" s="14"/>
      <c r="K18" s="15">
        <f t="shared" si="3"/>
        <v>0</v>
      </c>
      <c r="L18" s="14"/>
    </row>
    <row r="19" spans="1:12">
      <c r="A19" s="12" t="str">
        <f t="shared" si="0"/>
        <v>МХК</v>
      </c>
      <c r="B19" s="12" t="s">
        <v>25</v>
      </c>
      <c r="C19" s="13">
        <f t="shared" si="1"/>
        <v>5</v>
      </c>
      <c r="D19" s="14" t="s">
        <v>848</v>
      </c>
      <c r="E19" s="14" t="s">
        <v>849</v>
      </c>
      <c r="F19" s="14" t="s">
        <v>850</v>
      </c>
      <c r="G19" s="14" t="s">
        <v>112</v>
      </c>
      <c r="H19" s="14">
        <f t="shared" si="2"/>
        <v>8</v>
      </c>
      <c r="I19" s="14" t="s">
        <v>55</v>
      </c>
      <c r="J19" s="14"/>
      <c r="K19" s="15">
        <f t="shared" si="3"/>
        <v>0</v>
      </c>
      <c r="L19" s="14"/>
    </row>
    <row r="20" spans="1:12">
      <c r="A20" s="12" t="str">
        <f t="shared" si="0"/>
        <v>МХК</v>
      </c>
      <c r="B20" s="12" t="s">
        <v>25</v>
      </c>
      <c r="C20" s="13">
        <f t="shared" si="1"/>
        <v>6</v>
      </c>
      <c r="D20" s="14" t="s">
        <v>851</v>
      </c>
      <c r="E20" s="14" t="s">
        <v>852</v>
      </c>
      <c r="F20" s="14" t="s">
        <v>205</v>
      </c>
      <c r="G20" s="14" t="s">
        <v>71</v>
      </c>
      <c r="H20" s="14">
        <f t="shared" si="2"/>
        <v>8</v>
      </c>
      <c r="I20" s="14" t="s">
        <v>55</v>
      </c>
      <c r="J20" s="14"/>
      <c r="K20" s="15">
        <f t="shared" si="3"/>
        <v>0</v>
      </c>
      <c r="L20" s="14"/>
    </row>
    <row r="21" spans="1:12">
      <c r="A21" s="12" t="str">
        <f t="shared" si="0"/>
        <v>МХК</v>
      </c>
      <c r="B21" s="12" t="s">
        <v>25</v>
      </c>
      <c r="C21" s="13">
        <f t="shared" si="1"/>
        <v>7</v>
      </c>
      <c r="D21" s="14" t="s">
        <v>853</v>
      </c>
      <c r="E21" s="14" t="s">
        <v>854</v>
      </c>
      <c r="F21" s="14" t="s">
        <v>218</v>
      </c>
      <c r="G21" s="14" t="s">
        <v>112</v>
      </c>
      <c r="H21" s="14">
        <f t="shared" si="2"/>
        <v>8</v>
      </c>
      <c r="I21" s="14" t="s">
        <v>55</v>
      </c>
      <c r="J21" s="14"/>
      <c r="K21" s="15">
        <f t="shared" si="3"/>
        <v>0</v>
      </c>
      <c r="L21" s="14"/>
    </row>
    <row r="22" spans="1:12">
      <c r="A22" s="12" t="str">
        <f t="shared" si="0"/>
        <v>МХК</v>
      </c>
      <c r="B22" s="12" t="s">
        <v>25</v>
      </c>
      <c r="C22" s="13">
        <f t="shared" si="1"/>
        <v>8</v>
      </c>
      <c r="D22" s="14" t="s">
        <v>855</v>
      </c>
      <c r="E22" s="14" t="s">
        <v>545</v>
      </c>
      <c r="F22" s="14" t="s">
        <v>197</v>
      </c>
      <c r="G22" s="14" t="s">
        <v>324</v>
      </c>
      <c r="H22" s="14">
        <f t="shared" si="2"/>
        <v>8</v>
      </c>
      <c r="I22" s="14" t="s">
        <v>55</v>
      </c>
      <c r="J22" s="14"/>
      <c r="K22" s="15">
        <f t="shared" si="3"/>
        <v>0</v>
      </c>
      <c r="L22" s="14"/>
    </row>
    <row r="23" spans="1:12">
      <c r="A23" s="12" t="str">
        <f t="shared" si="0"/>
        <v>МХК</v>
      </c>
      <c r="B23" s="12" t="s">
        <v>25</v>
      </c>
      <c r="C23" s="13">
        <f t="shared" si="1"/>
        <v>9</v>
      </c>
      <c r="D23" s="14" t="s">
        <v>856</v>
      </c>
      <c r="E23" s="14" t="s">
        <v>857</v>
      </c>
      <c r="F23" s="14" t="s">
        <v>146</v>
      </c>
      <c r="G23" s="14" t="s">
        <v>46</v>
      </c>
      <c r="H23" s="14">
        <f t="shared" si="2"/>
        <v>8</v>
      </c>
      <c r="I23" s="14" t="s">
        <v>55</v>
      </c>
      <c r="J23" s="14"/>
      <c r="K23" s="15">
        <f t="shared" si="3"/>
        <v>0</v>
      </c>
      <c r="L23" s="14"/>
    </row>
    <row r="24" spans="1:12">
      <c r="A24" s="12" t="str">
        <f t="shared" si="0"/>
        <v>МХК</v>
      </c>
      <c r="B24" s="12" t="s">
        <v>25</v>
      </c>
      <c r="C24" s="13">
        <f t="shared" si="1"/>
        <v>10</v>
      </c>
      <c r="D24" s="14" t="s">
        <v>858</v>
      </c>
      <c r="E24" s="14" t="s">
        <v>859</v>
      </c>
      <c r="F24" s="14" t="s">
        <v>103</v>
      </c>
      <c r="G24" s="14" t="s">
        <v>34</v>
      </c>
      <c r="H24" s="14">
        <f t="shared" si="2"/>
        <v>8</v>
      </c>
      <c r="I24" s="14" t="s">
        <v>55</v>
      </c>
      <c r="J24" s="14"/>
      <c r="K24" s="15">
        <f t="shared" si="3"/>
        <v>0</v>
      </c>
      <c r="L24" s="14"/>
    </row>
    <row r="25" spans="1:12">
      <c r="A25" s="12" t="str">
        <f t="shared" si="0"/>
        <v>МХК</v>
      </c>
      <c r="B25" s="12" t="s">
        <v>25</v>
      </c>
      <c r="C25" s="13">
        <f t="shared" si="1"/>
        <v>11</v>
      </c>
      <c r="D25" s="14" t="s">
        <v>860</v>
      </c>
      <c r="E25" s="14" t="s">
        <v>861</v>
      </c>
      <c r="F25" s="14" t="s">
        <v>96</v>
      </c>
      <c r="G25" s="14" t="s">
        <v>143</v>
      </c>
      <c r="H25" s="14">
        <f t="shared" si="2"/>
        <v>8</v>
      </c>
      <c r="I25" s="14" t="s">
        <v>55</v>
      </c>
      <c r="J25" s="14"/>
      <c r="K25" s="15">
        <f t="shared" si="3"/>
        <v>0</v>
      </c>
      <c r="L25" s="14"/>
    </row>
    <row r="26" spans="1:12">
      <c r="A26" s="12" t="str">
        <f t="shared" si="0"/>
        <v>МХК</v>
      </c>
      <c r="B26" s="12" t="s">
        <v>25</v>
      </c>
      <c r="C26" s="13">
        <f t="shared" si="1"/>
        <v>12</v>
      </c>
      <c r="D26" s="14" t="s">
        <v>862</v>
      </c>
      <c r="E26" s="14" t="s">
        <v>863</v>
      </c>
      <c r="F26" s="14" t="s">
        <v>864</v>
      </c>
      <c r="G26" s="14" t="s">
        <v>79</v>
      </c>
      <c r="H26" s="14">
        <f t="shared" si="2"/>
        <v>8</v>
      </c>
      <c r="I26" s="14" t="s">
        <v>55</v>
      </c>
      <c r="J26" s="14"/>
      <c r="K26" s="15">
        <f t="shared" si="3"/>
        <v>0</v>
      </c>
      <c r="L26" s="14"/>
    </row>
    <row r="27" spans="1:12">
      <c r="A27" s="12" t="str">
        <f t="shared" si="0"/>
        <v>МХК</v>
      </c>
      <c r="B27" s="12" t="s">
        <v>25</v>
      </c>
      <c r="C27" s="13">
        <f t="shared" si="1"/>
        <v>13</v>
      </c>
      <c r="D27" s="14" t="s">
        <v>865</v>
      </c>
      <c r="E27" s="14" t="s">
        <v>866</v>
      </c>
      <c r="F27" s="14" t="s">
        <v>867</v>
      </c>
      <c r="G27" s="14" t="s">
        <v>429</v>
      </c>
      <c r="H27" s="14">
        <f t="shared" si="2"/>
        <v>8</v>
      </c>
      <c r="I27" s="14" t="s">
        <v>55</v>
      </c>
      <c r="J27" s="14"/>
      <c r="K27" s="15">
        <f t="shared" si="3"/>
        <v>0</v>
      </c>
      <c r="L27" s="14"/>
    </row>
    <row r="28" spans="1:12">
      <c r="A28" s="12" t="str">
        <f t="shared" si="0"/>
        <v>МХК</v>
      </c>
      <c r="B28" s="12" t="s">
        <v>25</v>
      </c>
      <c r="C28" s="13">
        <f t="shared" si="1"/>
        <v>14</v>
      </c>
      <c r="D28" s="14" t="s">
        <v>868</v>
      </c>
      <c r="E28" s="14" t="s">
        <v>869</v>
      </c>
      <c r="F28" s="14" t="s">
        <v>134</v>
      </c>
      <c r="G28" s="14" t="s">
        <v>215</v>
      </c>
      <c r="H28" s="14">
        <f t="shared" si="2"/>
        <v>8</v>
      </c>
      <c r="I28" s="14" t="s">
        <v>55</v>
      </c>
      <c r="J28" s="14"/>
      <c r="K28" s="15">
        <f t="shared" si="3"/>
        <v>0</v>
      </c>
      <c r="L28" s="14"/>
    </row>
    <row r="29" spans="1:12">
      <c r="A29" s="12" t="str">
        <f t="shared" si="0"/>
        <v>МХК</v>
      </c>
      <c r="B29" s="12" t="s">
        <v>25</v>
      </c>
      <c r="C29" s="13">
        <f t="shared" si="1"/>
        <v>15</v>
      </c>
      <c r="D29" s="14" t="s">
        <v>870</v>
      </c>
      <c r="E29" s="14" t="s">
        <v>871</v>
      </c>
      <c r="F29" s="14" t="s">
        <v>66</v>
      </c>
      <c r="G29" s="14" t="s">
        <v>661</v>
      </c>
      <c r="H29" s="14">
        <f t="shared" si="2"/>
        <v>8</v>
      </c>
      <c r="I29" s="14" t="s">
        <v>55</v>
      </c>
      <c r="J29" s="14"/>
      <c r="K29" s="15">
        <f t="shared" si="3"/>
        <v>0</v>
      </c>
      <c r="L29" s="14"/>
    </row>
    <row r="30" spans="1:12">
      <c r="A30" s="12" t="str">
        <f t="shared" si="0"/>
        <v>МХК</v>
      </c>
      <c r="B30" s="12" t="s">
        <v>25</v>
      </c>
      <c r="C30" s="13">
        <f t="shared" si="1"/>
        <v>16</v>
      </c>
      <c r="D30" s="14" t="s">
        <v>872</v>
      </c>
      <c r="E30" s="14" t="s">
        <v>873</v>
      </c>
      <c r="F30" s="14" t="s">
        <v>134</v>
      </c>
      <c r="G30" s="14" t="s">
        <v>255</v>
      </c>
      <c r="H30" s="14">
        <f t="shared" si="2"/>
        <v>8</v>
      </c>
      <c r="I30" s="14" t="s">
        <v>55</v>
      </c>
      <c r="J30" s="14"/>
      <c r="K30" s="15">
        <f t="shared" si="3"/>
        <v>0</v>
      </c>
      <c r="L30" s="14"/>
    </row>
    <row r="31" spans="1:12">
      <c r="A31" s="12" t="str">
        <f t="shared" si="0"/>
        <v>МХК</v>
      </c>
      <c r="B31" s="12" t="s">
        <v>25</v>
      </c>
      <c r="C31" s="13">
        <f t="shared" si="1"/>
        <v>17</v>
      </c>
      <c r="D31" s="14" t="s">
        <v>874</v>
      </c>
      <c r="E31" s="14" t="s">
        <v>875</v>
      </c>
      <c r="F31" s="14" t="s">
        <v>752</v>
      </c>
      <c r="G31" s="14" t="s">
        <v>279</v>
      </c>
      <c r="H31" s="14">
        <f t="shared" si="2"/>
        <v>8</v>
      </c>
      <c r="I31" s="14" t="s">
        <v>55</v>
      </c>
      <c r="J31" s="14"/>
      <c r="K31" s="15">
        <f t="shared" si="3"/>
        <v>0</v>
      </c>
      <c r="L31" s="14"/>
    </row>
    <row r="32" spans="1:12">
      <c r="A32" s="12" t="str">
        <f t="shared" si="0"/>
        <v>МХК</v>
      </c>
      <c r="B32" s="12" t="s">
        <v>25</v>
      </c>
      <c r="C32" s="13">
        <f t="shared" si="1"/>
        <v>18</v>
      </c>
      <c r="D32" s="14" t="s">
        <v>876</v>
      </c>
      <c r="E32" s="14" t="s">
        <v>877</v>
      </c>
      <c r="F32" s="14" t="s">
        <v>246</v>
      </c>
      <c r="G32" s="14" t="s">
        <v>71</v>
      </c>
      <c r="H32" s="14">
        <f t="shared" si="2"/>
        <v>8</v>
      </c>
      <c r="I32" s="14" t="s">
        <v>55</v>
      </c>
      <c r="J32" s="14"/>
      <c r="K32" s="15">
        <f t="shared" si="3"/>
        <v>0</v>
      </c>
      <c r="L32" s="14"/>
    </row>
    <row r="33" spans="1:12">
      <c r="A33" s="12" t="str">
        <f t="shared" si="0"/>
        <v>МХК</v>
      </c>
      <c r="B33" s="12" t="s">
        <v>25</v>
      </c>
      <c r="C33" s="13">
        <f t="shared" si="1"/>
        <v>19</v>
      </c>
      <c r="D33" s="14" t="s">
        <v>878</v>
      </c>
      <c r="E33" s="14" t="s">
        <v>879</v>
      </c>
      <c r="F33" s="14" t="s">
        <v>432</v>
      </c>
      <c r="G33" s="14" t="s">
        <v>140</v>
      </c>
      <c r="H33" s="14">
        <f t="shared" si="2"/>
        <v>8</v>
      </c>
      <c r="I33" s="14" t="s">
        <v>55</v>
      </c>
      <c r="J33" s="14"/>
      <c r="K33" s="15">
        <f t="shared" si="3"/>
        <v>0</v>
      </c>
      <c r="L33" s="14"/>
    </row>
    <row r="34" spans="1:12">
      <c r="A34" s="12" t="str">
        <f t="shared" si="0"/>
        <v>МХК</v>
      </c>
      <c r="B34" s="12" t="s">
        <v>25</v>
      </c>
      <c r="C34" s="13">
        <f t="shared" si="1"/>
        <v>20</v>
      </c>
      <c r="D34" s="14" t="s">
        <v>880</v>
      </c>
      <c r="E34" s="14" t="s">
        <v>881</v>
      </c>
      <c r="F34" s="14" t="s">
        <v>416</v>
      </c>
      <c r="G34" s="14" t="s">
        <v>34</v>
      </c>
      <c r="H34" s="14">
        <f t="shared" si="2"/>
        <v>8</v>
      </c>
      <c r="I34" s="14" t="s">
        <v>55</v>
      </c>
      <c r="J34" s="14"/>
      <c r="K34" s="15">
        <f t="shared" si="3"/>
        <v>0</v>
      </c>
      <c r="L34" s="14"/>
    </row>
    <row r="35" spans="1:12">
      <c r="A35" s="12" t="str">
        <f t="shared" si="0"/>
        <v>МХК</v>
      </c>
      <c r="B35" s="12" t="s">
        <v>25</v>
      </c>
      <c r="C35" s="13">
        <f t="shared" si="1"/>
        <v>21</v>
      </c>
      <c r="D35" s="14" t="s">
        <v>882</v>
      </c>
      <c r="E35" s="14" t="s">
        <v>883</v>
      </c>
      <c r="F35" s="14" t="s">
        <v>884</v>
      </c>
      <c r="G35" s="14" t="s">
        <v>429</v>
      </c>
      <c r="H35" s="14">
        <f t="shared" si="2"/>
        <v>8</v>
      </c>
      <c r="I35" s="14" t="s">
        <v>55</v>
      </c>
      <c r="J35" s="14"/>
      <c r="K35" s="15">
        <f t="shared" si="3"/>
        <v>0</v>
      </c>
      <c r="L35" s="14"/>
    </row>
    <row r="36" spans="1:12">
      <c r="A36" s="12" t="str">
        <f t="shared" si="0"/>
        <v>МХК</v>
      </c>
      <c r="B36" s="12" t="s">
        <v>25</v>
      </c>
      <c r="C36" s="13">
        <f t="shared" si="1"/>
        <v>22</v>
      </c>
      <c r="D36" s="14" t="s">
        <v>885</v>
      </c>
      <c r="E36" s="14" t="s">
        <v>886</v>
      </c>
      <c r="F36" s="14" t="s">
        <v>130</v>
      </c>
      <c r="G36" s="14" t="s">
        <v>140</v>
      </c>
      <c r="H36" s="14">
        <f t="shared" si="2"/>
        <v>8</v>
      </c>
      <c r="I36" s="14" t="s">
        <v>55</v>
      </c>
      <c r="J36" s="14"/>
      <c r="K36" s="15">
        <f t="shared" si="3"/>
        <v>0</v>
      </c>
      <c r="L36" s="14"/>
    </row>
    <row r="37" spans="1:12">
      <c r="A37" s="12" t="str">
        <f t="shared" si="0"/>
        <v>МХК</v>
      </c>
      <c r="B37" s="12" t="s">
        <v>25</v>
      </c>
      <c r="C37" s="13">
        <f t="shared" si="1"/>
        <v>23</v>
      </c>
      <c r="D37" s="14" t="s">
        <v>887</v>
      </c>
      <c r="E37" s="14" t="s">
        <v>591</v>
      </c>
      <c r="F37" s="14" t="s">
        <v>568</v>
      </c>
      <c r="G37" s="14" t="s">
        <v>143</v>
      </c>
      <c r="H37" s="14">
        <f t="shared" si="2"/>
        <v>8</v>
      </c>
      <c r="I37" s="14" t="s">
        <v>55</v>
      </c>
      <c r="J37" s="14"/>
      <c r="K37" s="15">
        <f t="shared" si="3"/>
        <v>0</v>
      </c>
      <c r="L37" s="14"/>
    </row>
    <row r="38" spans="1:12">
      <c r="A38" s="12" t="str">
        <f t="shared" si="0"/>
        <v>МХК</v>
      </c>
      <c r="B38" s="12" t="s">
        <v>25</v>
      </c>
      <c r="C38" s="13">
        <f t="shared" si="1"/>
        <v>24</v>
      </c>
      <c r="D38" s="14" t="s">
        <v>888</v>
      </c>
      <c r="E38" s="14" t="s">
        <v>889</v>
      </c>
      <c r="F38" s="14" t="s">
        <v>28</v>
      </c>
      <c r="G38" s="14" t="s">
        <v>79</v>
      </c>
      <c r="H38" s="14">
        <f t="shared" si="2"/>
        <v>8</v>
      </c>
      <c r="I38" s="14" t="s">
        <v>55</v>
      </c>
      <c r="J38" s="14"/>
      <c r="K38" s="15">
        <f t="shared" si="3"/>
        <v>0</v>
      </c>
      <c r="L38" s="14"/>
    </row>
    <row r="39" spans="1:12">
      <c r="A39" s="12" t="str">
        <f t="shared" si="0"/>
        <v>МХК</v>
      </c>
      <c r="B39" s="12" t="s">
        <v>25</v>
      </c>
      <c r="C39" s="13">
        <f t="shared" si="1"/>
        <v>25</v>
      </c>
      <c r="D39" s="14" t="s">
        <v>890</v>
      </c>
      <c r="E39" s="14" t="s">
        <v>891</v>
      </c>
      <c r="F39" s="14" t="s">
        <v>205</v>
      </c>
      <c r="G39" s="14" t="s">
        <v>75</v>
      </c>
      <c r="H39" s="14">
        <f t="shared" si="2"/>
        <v>8</v>
      </c>
      <c r="I39" s="14" t="s">
        <v>55</v>
      </c>
      <c r="J39" s="14"/>
      <c r="K39" s="15">
        <f t="shared" si="3"/>
        <v>0</v>
      </c>
      <c r="L39" s="14"/>
    </row>
    <row r="40" spans="1:12">
      <c r="A40" s="12" t="str">
        <f t="shared" si="0"/>
        <v>МХК</v>
      </c>
      <c r="B40" s="12" t="s">
        <v>25</v>
      </c>
      <c r="C40" s="13">
        <f t="shared" si="1"/>
        <v>26</v>
      </c>
      <c r="D40" s="14" t="s">
        <v>892</v>
      </c>
      <c r="E40" s="14" t="s">
        <v>893</v>
      </c>
      <c r="F40" s="14" t="s">
        <v>119</v>
      </c>
      <c r="G40" s="14" t="s">
        <v>59</v>
      </c>
      <c r="H40" s="14">
        <f t="shared" si="2"/>
        <v>8</v>
      </c>
      <c r="I40" s="14" t="s">
        <v>55</v>
      </c>
      <c r="J40" s="14"/>
      <c r="K40" s="15">
        <f t="shared" si="3"/>
        <v>0</v>
      </c>
      <c r="L40" s="14"/>
    </row>
    <row r="41" spans="1:12">
      <c r="A41" s="12" t="str">
        <f t="shared" si="0"/>
        <v>МХК</v>
      </c>
      <c r="B41" s="12" t="s">
        <v>25</v>
      </c>
      <c r="C41" s="13">
        <f t="shared" si="1"/>
        <v>27</v>
      </c>
      <c r="D41" s="14" t="s">
        <v>894</v>
      </c>
      <c r="E41" s="14" t="s">
        <v>895</v>
      </c>
      <c r="F41" s="14" t="s">
        <v>161</v>
      </c>
      <c r="G41" s="14" t="s">
        <v>896</v>
      </c>
      <c r="H41" s="14">
        <f t="shared" si="2"/>
        <v>8</v>
      </c>
      <c r="I41" s="14" t="s">
        <v>55</v>
      </c>
      <c r="J41" s="14"/>
      <c r="K41" s="15">
        <f t="shared" si="3"/>
        <v>0</v>
      </c>
      <c r="L41" s="14"/>
    </row>
    <row r="42" spans="1:12">
      <c r="A42" s="12" t="str">
        <f t="shared" si="0"/>
        <v>МХК</v>
      </c>
      <c r="B42" s="12" t="s">
        <v>25</v>
      </c>
      <c r="C42" s="13">
        <f t="shared" si="1"/>
        <v>28</v>
      </c>
      <c r="D42" s="14" t="s">
        <v>897</v>
      </c>
      <c r="E42" s="14" t="s">
        <v>898</v>
      </c>
      <c r="F42" s="14" t="s">
        <v>246</v>
      </c>
      <c r="G42" s="14" t="s">
        <v>644</v>
      </c>
      <c r="H42" s="14">
        <f t="shared" si="2"/>
        <v>8</v>
      </c>
      <c r="I42" s="14" t="s">
        <v>55</v>
      </c>
      <c r="J42" s="14"/>
      <c r="K42" s="15">
        <f t="shared" si="3"/>
        <v>0</v>
      </c>
      <c r="L42" s="14"/>
    </row>
    <row r="43" spans="1:12">
      <c r="A43" s="12" t="str">
        <f t="shared" si="0"/>
        <v>МХК</v>
      </c>
      <c r="B43" s="12" t="s">
        <v>25</v>
      </c>
      <c r="C43" s="13">
        <f t="shared" si="1"/>
        <v>29</v>
      </c>
      <c r="D43" s="14" t="s">
        <v>899</v>
      </c>
      <c r="E43" s="14" t="s">
        <v>900</v>
      </c>
      <c r="F43" s="14" t="s">
        <v>103</v>
      </c>
      <c r="G43" s="14" t="s">
        <v>661</v>
      </c>
      <c r="H43" s="14">
        <f t="shared" si="2"/>
        <v>8</v>
      </c>
      <c r="I43" s="14" t="s">
        <v>55</v>
      </c>
      <c r="J43" s="14"/>
      <c r="K43" s="15">
        <f t="shared" si="3"/>
        <v>0</v>
      </c>
      <c r="L43" s="14"/>
    </row>
    <row r="44" spans="1:12">
      <c r="A44" s="12" t="str">
        <f t="shared" si="0"/>
        <v>МХК</v>
      </c>
      <c r="B44" s="12" t="s">
        <v>25</v>
      </c>
      <c r="C44" s="13">
        <f t="shared" si="1"/>
        <v>30</v>
      </c>
      <c r="D44" s="14" t="s">
        <v>901</v>
      </c>
      <c r="E44" s="14" t="s">
        <v>902</v>
      </c>
      <c r="F44" s="14" t="s">
        <v>58</v>
      </c>
      <c r="G44" s="14" t="s">
        <v>364</v>
      </c>
      <c r="H44" s="14">
        <f t="shared" si="2"/>
        <v>8</v>
      </c>
      <c r="I44" s="14" t="s">
        <v>55</v>
      </c>
      <c r="J44" s="14"/>
      <c r="K44" s="15">
        <f t="shared" si="3"/>
        <v>0</v>
      </c>
      <c r="L44" s="14"/>
    </row>
    <row r="45" spans="1:12">
      <c r="A45" s="12" t="str">
        <f t="shared" si="0"/>
        <v>МХК</v>
      </c>
      <c r="B45" s="12" t="s">
        <v>25</v>
      </c>
      <c r="C45" s="13">
        <f t="shared" si="1"/>
        <v>31</v>
      </c>
      <c r="D45" s="14" t="s">
        <v>903</v>
      </c>
      <c r="E45" s="14" t="s">
        <v>904</v>
      </c>
      <c r="F45" s="14" t="s">
        <v>410</v>
      </c>
      <c r="G45" s="14" t="s">
        <v>104</v>
      </c>
      <c r="H45" s="14">
        <f t="shared" si="2"/>
        <v>8</v>
      </c>
      <c r="I45" s="14" t="s">
        <v>171</v>
      </c>
      <c r="J45" s="14"/>
      <c r="K45" s="15">
        <f t="shared" si="3"/>
        <v>0</v>
      </c>
      <c r="L45" s="14"/>
    </row>
    <row r="46" spans="1:12">
      <c r="A46" s="12" t="str">
        <f t="shared" si="0"/>
        <v>МХК</v>
      </c>
      <c r="B46" s="12" t="s">
        <v>25</v>
      </c>
      <c r="C46" s="13">
        <f t="shared" si="1"/>
        <v>32</v>
      </c>
      <c r="D46" s="14" t="s">
        <v>905</v>
      </c>
      <c r="E46" s="14" t="s">
        <v>906</v>
      </c>
      <c r="F46" s="14" t="s">
        <v>205</v>
      </c>
      <c r="G46" s="14" t="s">
        <v>380</v>
      </c>
      <c r="H46" s="14">
        <f t="shared" si="2"/>
        <v>8</v>
      </c>
      <c r="I46" s="14" t="s">
        <v>171</v>
      </c>
      <c r="J46" s="14"/>
      <c r="K46" s="15">
        <f t="shared" si="3"/>
        <v>0</v>
      </c>
      <c r="L46" s="14"/>
    </row>
    <row r="47" spans="1:12">
      <c r="A47" s="12" t="str">
        <f t="shared" si="0"/>
        <v>МХК</v>
      </c>
      <c r="B47" s="12" t="s">
        <v>25</v>
      </c>
      <c r="C47" s="13">
        <f t="shared" si="1"/>
        <v>33</v>
      </c>
      <c r="D47" s="14" t="s">
        <v>907</v>
      </c>
      <c r="E47" s="14" t="s">
        <v>908</v>
      </c>
      <c r="F47" s="14" t="s">
        <v>89</v>
      </c>
      <c r="G47" s="14" t="s">
        <v>79</v>
      </c>
      <c r="H47" s="14">
        <f t="shared" si="2"/>
        <v>8</v>
      </c>
      <c r="I47" s="14" t="s">
        <v>171</v>
      </c>
      <c r="J47" s="14"/>
      <c r="K47" s="15">
        <f t="shared" si="3"/>
        <v>0</v>
      </c>
      <c r="L47" s="14"/>
    </row>
    <row r="48" spans="1:12">
      <c r="A48" s="12" t="str">
        <f t="shared" si="0"/>
        <v>МХК</v>
      </c>
      <c r="B48" s="12" t="s">
        <v>25</v>
      </c>
      <c r="C48" s="13">
        <f t="shared" si="1"/>
        <v>34</v>
      </c>
      <c r="D48" s="14" t="s">
        <v>909</v>
      </c>
      <c r="E48" s="14" t="s">
        <v>910</v>
      </c>
      <c r="F48" s="14" t="s">
        <v>86</v>
      </c>
      <c r="G48" s="14" t="s">
        <v>112</v>
      </c>
      <c r="H48" s="14">
        <f t="shared" si="2"/>
        <v>8</v>
      </c>
      <c r="I48" s="14" t="s">
        <v>171</v>
      </c>
      <c r="J48" s="14"/>
      <c r="K48" s="15">
        <f t="shared" si="3"/>
        <v>0</v>
      </c>
      <c r="L48" s="14"/>
    </row>
    <row r="49" spans="1:12">
      <c r="A49" s="12" t="str">
        <f t="shared" si="0"/>
        <v>МХК</v>
      </c>
      <c r="B49" s="12" t="s">
        <v>25</v>
      </c>
      <c r="C49" s="13">
        <f t="shared" si="1"/>
        <v>35</v>
      </c>
      <c r="D49" s="14" t="s">
        <v>911</v>
      </c>
      <c r="E49" s="14" t="s">
        <v>912</v>
      </c>
      <c r="F49" s="14" t="s">
        <v>379</v>
      </c>
      <c r="G49" s="14" t="s">
        <v>913</v>
      </c>
      <c r="H49" s="14">
        <f t="shared" si="2"/>
        <v>8</v>
      </c>
      <c r="I49" s="14" t="s">
        <v>171</v>
      </c>
      <c r="J49" s="14"/>
      <c r="K49" s="15">
        <f t="shared" si="3"/>
        <v>0</v>
      </c>
      <c r="L49" s="14"/>
    </row>
    <row r="50" spans="1:12">
      <c r="A50" s="12" t="str">
        <f t="shared" si="0"/>
        <v>МХК</v>
      </c>
      <c r="B50" s="12" t="s">
        <v>25</v>
      </c>
      <c r="C50" s="13">
        <f t="shared" si="1"/>
        <v>36</v>
      </c>
      <c r="D50" s="14" t="s">
        <v>914</v>
      </c>
      <c r="E50" s="14" t="s">
        <v>915</v>
      </c>
      <c r="F50" s="14" t="s">
        <v>413</v>
      </c>
      <c r="G50" s="14" t="s">
        <v>34</v>
      </c>
      <c r="H50" s="14">
        <f t="shared" si="2"/>
        <v>8</v>
      </c>
      <c r="I50" s="14" t="s">
        <v>171</v>
      </c>
      <c r="J50" s="14"/>
      <c r="K50" s="15">
        <f t="shared" si="3"/>
        <v>0</v>
      </c>
      <c r="L50" s="14"/>
    </row>
    <row r="51" spans="1:12">
      <c r="A51" s="12" t="str">
        <f t="shared" si="0"/>
        <v>МХК</v>
      </c>
      <c r="B51" s="12" t="s">
        <v>25</v>
      </c>
      <c r="C51" s="13">
        <f t="shared" si="1"/>
        <v>37</v>
      </c>
      <c r="D51" s="14" t="s">
        <v>916</v>
      </c>
      <c r="E51" s="14" t="s">
        <v>917</v>
      </c>
      <c r="F51" s="14" t="s">
        <v>423</v>
      </c>
      <c r="G51" s="14" t="s">
        <v>75</v>
      </c>
      <c r="H51" s="14">
        <f t="shared" si="2"/>
        <v>8</v>
      </c>
      <c r="I51" s="14" t="s">
        <v>171</v>
      </c>
      <c r="J51" s="14"/>
      <c r="K51" s="15">
        <f t="shared" si="3"/>
        <v>0</v>
      </c>
      <c r="L51" s="14"/>
    </row>
    <row r="52" spans="1:12">
      <c r="A52" s="12" t="str">
        <f t="shared" si="0"/>
        <v>МХК</v>
      </c>
      <c r="B52" s="12" t="s">
        <v>25</v>
      </c>
      <c r="C52" s="13">
        <f t="shared" si="1"/>
        <v>38</v>
      </c>
      <c r="D52" s="14" t="s">
        <v>918</v>
      </c>
      <c r="E52" s="14" t="s">
        <v>919</v>
      </c>
      <c r="F52" s="14" t="s">
        <v>192</v>
      </c>
      <c r="G52" s="14" t="s">
        <v>75</v>
      </c>
      <c r="H52" s="14">
        <f t="shared" si="2"/>
        <v>8</v>
      </c>
      <c r="I52" s="14" t="s">
        <v>171</v>
      </c>
      <c r="J52" s="14"/>
      <c r="K52" s="15">
        <f t="shared" si="3"/>
        <v>0</v>
      </c>
      <c r="L52" s="14"/>
    </row>
    <row r="53" spans="1:12">
      <c r="A53" s="12" t="str">
        <f t="shared" si="0"/>
        <v>МХК</v>
      </c>
      <c r="B53" s="12" t="s">
        <v>25</v>
      </c>
      <c r="C53" s="13">
        <f t="shared" si="1"/>
        <v>39</v>
      </c>
      <c r="D53" s="14" t="s">
        <v>920</v>
      </c>
      <c r="E53" s="14" t="s">
        <v>921</v>
      </c>
      <c r="F53" s="14" t="s">
        <v>127</v>
      </c>
      <c r="G53" s="14" t="s">
        <v>364</v>
      </c>
      <c r="H53" s="14">
        <f t="shared" si="2"/>
        <v>8</v>
      </c>
      <c r="I53" s="14" t="s">
        <v>171</v>
      </c>
      <c r="J53" s="14"/>
      <c r="K53" s="15">
        <f t="shared" si="3"/>
        <v>0</v>
      </c>
      <c r="L53" s="14"/>
    </row>
    <row r="54" spans="1:12">
      <c r="A54" s="12" t="str">
        <f t="shared" si="0"/>
        <v>МХК</v>
      </c>
      <c r="B54" s="12" t="s">
        <v>25</v>
      </c>
      <c r="C54" s="13">
        <f t="shared" si="1"/>
        <v>40</v>
      </c>
      <c r="D54" s="14" t="s">
        <v>922</v>
      </c>
      <c r="E54" s="14" t="s">
        <v>775</v>
      </c>
      <c r="F54" s="14" t="s">
        <v>78</v>
      </c>
      <c r="G54" s="14" t="s">
        <v>46</v>
      </c>
      <c r="H54" s="14">
        <f t="shared" si="2"/>
        <v>8</v>
      </c>
      <c r="I54" s="14" t="s">
        <v>171</v>
      </c>
      <c r="J54" s="14"/>
      <c r="K54" s="15">
        <f t="shared" si="3"/>
        <v>0</v>
      </c>
      <c r="L54" s="14"/>
    </row>
    <row r="55" spans="1:12">
      <c r="A55" s="12" t="str">
        <f t="shared" si="0"/>
        <v>МХК</v>
      </c>
      <c r="B55" s="12" t="s">
        <v>25</v>
      </c>
      <c r="C55" s="13">
        <f t="shared" si="1"/>
        <v>41</v>
      </c>
      <c r="D55" s="14" t="s">
        <v>923</v>
      </c>
      <c r="E55" s="14" t="s">
        <v>924</v>
      </c>
      <c r="F55" s="14" t="s">
        <v>925</v>
      </c>
      <c r="G55" s="14" t="s">
        <v>162</v>
      </c>
      <c r="H55" s="14">
        <f t="shared" si="2"/>
        <v>8</v>
      </c>
      <c r="I55" s="14" t="s">
        <v>171</v>
      </c>
      <c r="J55" s="14"/>
      <c r="K55" s="15">
        <f t="shared" si="3"/>
        <v>0</v>
      </c>
      <c r="L55" s="14"/>
    </row>
    <row r="56" spans="1:12">
      <c r="A56" s="12" t="str">
        <f t="shared" si="0"/>
        <v>МХК</v>
      </c>
      <c r="B56" s="12" t="s">
        <v>25</v>
      </c>
      <c r="C56" s="13">
        <f t="shared" si="1"/>
        <v>42</v>
      </c>
      <c r="D56" s="14" t="s">
        <v>926</v>
      </c>
      <c r="E56" s="14" t="s">
        <v>927</v>
      </c>
      <c r="F56" s="14" t="s">
        <v>149</v>
      </c>
      <c r="G56" s="14" t="s">
        <v>46</v>
      </c>
      <c r="H56" s="14">
        <f t="shared" si="2"/>
        <v>8</v>
      </c>
      <c r="I56" s="14" t="s">
        <v>171</v>
      </c>
      <c r="J56" s="14"/>
      <c r="K56" s="15">
        <f t="shared" si="3"/>
        <v>0</v>
      </c>
      <c r="L56" s="14"/>
    </row>
    <row r="57" spans="1:12">
      <c r="A57" s="12" t="str">
        <f t="shared" si="0"/>
        <v>МХК</v>
      </c>
      <c r="B57" s="12" t="s">
        <v>25</v>
      </c>
      <c r="C57" s="13">
        <f t="shared" si="1"/>
        <v>43</v>
      </c>
      <c r="D57" s="14" t="s">
        <v>928</v>
      </c>
      <c r="E57" s="14" t="s">
        <v>929</v>
      </c>
      <c r="F57" s="14" t="s">
        <v>86</v>
      </c>
      <c r="G57" s="14" t="s">
        <v>63</v>
      </c>
      <c r="H57" s="14">
        <f t="shared" si="2"/>
        <v>8</v>
      </c>
      <c r="I57" s="14" t="s">
        <v>171</v>
      </c>
      <c r="J57" s="14"/>
      <c r="K57" s="15">
        <f t="shared" si="3"/>
        <v>0</v>
      </c>
      <c r="L57" s="14"/>
    </row>
    <row r="58" spans="1:12">
      <c r="A58" s="12" t="str">
        <f t="shared" si="0"/>
        <v>МХК</v>
      </c>
      <c r="B58" s="12" t="s">
        <v>25</v>
      </c>
      <c r="C58" s="13">
        <f t="shared" si="1"/>
        <v>44</v>
      </c>
      <c r="D58" s="14" t="s">
        <v>930</v>
      </c>
      <c r="E58" s="14" t="s">
        <v>114</v>
      </c>
      <c r="F58" s="14" t="s">
        <v>161</v>
      </c>
      <c r="G58" s="14" t="s">
        <v>380</v>
      </c>
      <c r="H58" s="14">
        <f t="shared" si="2"/>
        <v>8</v>
      </c>
      <c r="I58" s="14" t="s">
        <v>171</v>
      </c>
      <c r="J58" s="14"/>
      <c r="K58" s="15">
        <f t="shared" si="3"/>
        <v>0</v>
      </c>
      <c r="L58" s="14"/>
    </row>
    <row r="59" spans="1:12">
      <c r="A59" s="12" t="str">
        <f t="shared" si="0"/>
        <v>МХК</v>
      </c>
      <c r="B59" s="12" t="s">
        <v>25</v>
      </c>
      <c r="C59" s="13">
        <f t="shared" si="1"/>
        <v>45</v>
      </c>
      <c r="D59" s="14" t="s">
        <v>931</v>
      </c>
      <c r="E59" s="14" t="s">
        <v>932</v>
      </c>
      <c r="F59" s="14" t="s">
        <v>89</v>
      </c>
      <c r="G59" s="14" t="s">
        <v>259</v>
      </c>
      <c r="H59" s="14">
        <f t="shared" si="2"/>
        <v>8</v>
      </c>
      <c r="I59" s="14" t="s">
        <v>171</v>
      </c>
      <c r="J59" s="14"/>
      <c r="K59" s="15">
        <f t="shared" si="3"/>
        <v>0</v>
      </c>
      <c r="L59" s="14"/>
    </row>
    <row r="60" spans="1:12">
      <c r="A60" s="12" t="str">
        <f t="shared" si="0"/>
        <v>МХК</v>
      </c>
      <c r="B60" s="12" t="s">
        <v>25</v>
      </c>
      <c r="C60" s="13">
        <f t="shared" si="1"/>
        <v>46</v>
      </c>
      <c r="D60" s="14" t="s">
        <v>933</v>
      </c>
      <c r="E60" s="14" t="s">
        <v>934</v>
      </c>
      <c r="F60" s="14" t="s">
        <v>92</v>
      </c>
      <c r="G60" s="14" t="s">
        <v>108</v>
      </c>
      <c r="H60" s="14">
        <f t="shared" si="2"/>
        <v>8</v>
      </c>
      <c r="I60" s="14" t="s">
        <v>171</v>
      </c>
      <c r="J60" s="14"/>
      <c r="K60" s="15">
        <f t="shared" si="3"/>
        <v>0</v>
      </c>
      <c r="L60" s="14"/>
    </row>
    <row r="61" spans="1:12">
      <c r="A61" s="12" t="str">
        <f t="shared" si="0"/>
        <v>МХК</v>
      </c>
      <c r="B61" s="12" t="s">
        <v>25</v>
      </c>
      <c r="C61" s="13">
        <f t="shared" si="1"/>
        <v>47</v>
      </c>
      <c r="D61" s="14" t="s">
        <v>935</v>
      </c>
      <c r="E61" s="14" t="s">
        <v>936</v>
      </c>
      <c r="F61" s="14" t="s">
        <v>176</v>
      </c>
      <c r="G61" s="14" t="s">
        <v>46</v>
      </c>
      <c r="H61" s="14">
        <f t="shared" si="2"/>
        <v>8</v>
      </c>
      <c r="I61" s="14" t="s">
        <v>171</v>
      </c>
      <c r="J61" s="14"/>
      <c r="K61" s="15">
        <f t="shared" si="3"/>
        <v>0</v>
      </c>
      <c r="L61" s="14"/>
    </row>
    <row r="62" spans="1:12">
      <c r="A62" s="12" t="str">
        <f t="shared" si="0"/>
        <v>МХК</v>
      </c>
      <c r="B62" s="12" t="s">
        <v>25</v>
      </c>
      <c r="C62" s="13">
        <f t="shared" si="1"/>
        <v>48</v>
      </c>
      <c r="D62" s="14" t="s">
        <v>937</v>
      </c>
      <c r="E62" s="14" t="s">
        <v>938</v>
      </c>
      <c r="F62" s="14" t="s">
        <v>119</v>
      </c>
      <c r="G62" s="14" t="s">
        <v>124</v>
      </c>
      <c r="H62" s="14">
        <f t="shared" si="2"/>
        <v>8</v>
      </c>
      <c r="I62" s="14" t="s">
        <v>171</v>
      </c>
      <c r="J62" s="14"/>
      <c r="K62" s="15">
        <f t="shared" si="3"/>
        <v>0</v>
      </c>
      <c r="L62" s="14"/>
    </row>
    <row r="63" spans="1:12">
      <c r="A63" s="12" t="str">
        <f t="shared" si="0"/>
        <v>МХК</v>
      </c>
      <c r="B63" s="12" t="s">
        <v>25</v>
      </c>
      <c r="C63" s="13">
        <f t="shared" si="1"/>
        <v>49</v>
      </c>
      <c r="D63" s="14" t="s">
        <v>939</v>
      </c>
      <c r="E63" s="14" t="s">
        <v>940</v>
      </c>
      <c r="F63" s="14" t="s">
        <v>197</v>
      </c>
      <c r="G63" s="14" t="s">
        <v>34</v>
      </c>
      <c r="H63" s="14">
        <f t="shared" si="2"/>
        <v>8</v>
      </c>
      <c r="I63" s="14" t="s">
        <v>171</v>
      </c>
      <c r="J63" s="14"/>
      <c r="K63" s="15">
        <f t="shared" si="3"/>
        <v>0</v>
      </c>
      <c r="L63" s="14"/>
    </row>
    <row r="64" spans="1:12">
      <c r="A64" s="12" t="str">
        <f t="shared" si="0"/>
        <v>МХК</v>
      </c>
      <c r="B64" s="12" t="s">
        <v>25</v>
      </c>
      <c r="C64" s="13">
        <f t="shared" si="1"/>
        <v>50</v>
      </c>
      <c r="D64" s="14" t="s">
        <v>941</v>
      </c>
      <c r="E64" s="14" t="s">
        <v>587</v>
      </c>
      <c r="F64" s="14" t="s">
        <v>92</v>
      </c>
      <c r="G64" s="14" t="s">
        <v>59</v>
      </c>
      <c r="H64" s="14">
        <f t="shared" si="2"/>
        <v>8</v>
      </c>
      <c r="I64" s="14" t="s">
        <v>171</v>
      </c>
      <c r="J64" s="14"/>
      <c r="K64" s="15">
        <f t="shared" si="3"/>
        <v>0</v>
      </c>
      <c r="L64" s="14"/>
    </row>
    <row r="65" spans="1:12">
      <c r="A65" s="12" t="str">
        <f t="shared" si="0"/>
        <v>МХК</v>
      </c>
      <c r="B65" s="12" t="s">
        <v>25</v>
      </c>
      <c r="C65" s="13">
        <f t="shared" si="1"/>
        <v>51</v>
      </c>
      <c r="D65" s="14" t="s">
        <v>942</v>
      </c>
      <c r="E65" s="14" t="s">
        <v>943</v>
      </c>
      <c r="F65" s="14" t="s">
        <v>457</v>
      </c>
      <c r="G65" s="14" t="s">
        <v>46</v>
      </c>
      <c r="H65" s="14">
        <f t="shared" si="2"/>
        <v>8</v>
      </c>
      <c r="I65" s="14" t="s">
        <v>171</v>
      </c>
      <c r="J65" s="14"/>
      <c r="K65" s="15">
        <f t="shared" si="3"/>
        <v>0</v>
      </c>
      <c r="L65" s="14"/>
    </row>
    <row r="66" spans="1:12">
      <c r="A66" s="12" t="str">
        <f t="shared" si="0"/>
        <v>МХК</v>
      </c>
      <c r="B66" s="12" t="s">
        <v>25</v>
      </c>
      <c r="C66" s="13">
        <f t="shared" si="1"/>
        <v>52</v>
      </c>
      <c r="D66" s="14" t="s">
        <v>944</v>
      </c>
      <c r="E66" s="14" t="s">
        <v>945</v>
      </c>
      <c r="F66" s="14" t="s">
        <v>89</v>
      </c>
      <c r="G66" s="14" t="s">
        <v>324</v>
      </c>
      <c r="H66" s="14">
        <f t="shared" si="2"/>
        <v>8</v>
      </c>
      <c r="I66" s="14" t="s">
        <v>171</v>
      </c>
      <c r="J66" s="14"/>
      <c r="K66" s="15">
        <f t="shared" si="3"/>
        <v>0</v>
      </c>
      <c r="L66" s="14"/>
    </row>
    <row r="67" spans="1:12">
      <c r="A67" s="12" t="str">
        <f t="shared" si="0"/>
        <v>МХК</v>
      </c>
      <c r="B67" s="12" t="s">
        <v>25</v>
      </c>
      <c r="C67" s="13">
        <f t="shared" si="1"/>
        <v>53</v>
      </c>
      <c r="D67" s="14" t="s">
        <v>946</v>
      </c>
      <c r="E67" s="14" t="s">
        <v>947</v>
      </c>
      <c r="F67" s="14" t="s">
        <v>218</v>
      </c>
      <c r="G67" s="14" t="s">
        <v>97</v>
      </c>
      <c r="H67" s="14">
        <f t="shared" si="2"/>
        <v>8</v>
      </c>
      <c r="I67" s="14" t="s">
        <v>171</v>
      </c>
      <c r="J67" s="14"/>
      <c r="K67" s="15">
        <f t="shared" si="3"/>
        <v>0</v>
      </c>
      <c r="L67" s="14"/>
    </row>
    <row r="68" spans="1:12">
      <c r="A68" s="12" t="str">
        <f t="shared" si="0"/>
        <v>МХК</v>
      </c>
      <c r="B68" s="12" t="s">
        <v>25</v>
      </c>
      <c r="C68" s="13">
        <f t="shared" si="1"/>
        <v>54</v>
      </c>
      <c r="D68" s="14" t="s">
        <v>948</v>
      </c>
      <c r="E68" s="14" t="s">
        <v>949</v>
      </c>
      <c r="F68" s="14" t="s">
        <v>503</v>
      </c>
      <c r="G68" s="14" t="s">
        <v>59</v>
      </c>
      <c r="H68" s="14">
        <f t="shared" si="2"/>
        <v>8</v>
      </c>
      <c r="I68" s="14" t="s">
        <v>171</v>
      </c>
      <c r="J68" s="14"/>
      <c r="K68" s="15">
        <f t="shared" si="3"/>
        <v>0</v>
      </c>
      <c r="L68" s="14"/>
    </row>
    <row r="69" spans="1:12">
      <c r="A69" s="12" t="str">
        <f t="shared" si="0"/>
        <v>МХК</v>
      </c>
      <c r="B69" s="12" t="s">
        <v>25</v>
      </c>
      <c r="C69" s="13">
        <f t="shared" si="1"/>
        <v>55</v>
      </c>
      <c r="D69" s="14" t="s">
        <v>950</v>
      </c>
      <c r="E69" s="14" t="s">
        <v>951</v>
      </c>
      <c r="F69" s="14" t="s">
        <v>952</v>
      </c>
      <c r="G69" s="14" t="s">
        <v>120</v>
      </c>
      <c r="H69" s="14">
        <f t="shared" si="2"/>
        <v>8</v>
      </c>
      <c r="I69" s="14" t="s">
        <v>171</v>
      </c>
      <c r="J69" s="14"/>
      <c r="K69" s="15">
        <f t="shared" si="3"/>
        <v>0</v>
      </c>
      <c r="L69" s="14"/>
    </row>
    <row r="70" spans="1:12">
      <c r="A70" s="12" t="str">
        <f t="shared" si="0"/>
        <v>МХК</v>
      </c>
      <c r="B70" s="12" t="s">
        <v>25</v>
      </c>
      <c r="C70" s="13">
        <f t="shared" si="1"/>
        <v>56</v>
      </c>
      <c r="D70" s="14" t="s">
        <v>953</v>
      </c>
      <c r="E70" s="14" t="s">
        <v>954</v>
      </c>
      <c r="F70" s="14" t="s">
        <v>139</v>
      </c>
      <c r="G70" s="14" t="s">
        <v>50</v>
      </c>
      <c r="H70" s="14">
        <f t="shared" si="2"/>
        <v>8</v>
      </c>
      <c r="I70" s="14" t="s">
        <v>171</v>
      </c>
      <c r="J70" s="14"/>
      <c r="K70" s="15">
        <f t="shared" si="3"/>
        <v>0</v>
      </c>
      <c r="L70" s="14"/>
    </row>
    <row r="71" spans="1:12">
      <c r="A71" s="12" t="str">
        <f t="shared" si="0"/>
        <v>МХК</v>
      </c>
      <c r="B71" s="12" t="s">
        <v>25</v>
      </c>
      <c r="C71" s="13">
        <f t="shared" si="1"/>
        <v>57</v>
      </c>
      <c r="D71" s="14" t="s">
        <v>955</v>
      </c>
      <c r="E71" s="14" t="s">
        <v>956</v>
      </c>
      <c r="F71" s="14" t="s">
        <v>37</v>
      </c>
      <c r="G71" s="14" t="s">
        <v>181</v>
      </c>
      <c r="H71" s="14">
        <f t="shared" si="2"/>
        <v>8</v>
      </c>
      <c r="I71" s="14" t="s">
        <v>171</v>
      </c>
      <c r="J71" s="14"/>
      <c r="K71" s="15">
        <f t="shared" si="3"/>
        <v>0</v>
      </c>
      <c r="L71" s="14"/>
    </row>
    <row r="72" spans="1:12">
      <c r="A72" s="12" t="str">
        <f t="shared" si="0"/>
        <v>МХК</v>
      </c>
      <c r="B72" s="12" t="s">
        <v>25</v>
      </c>
      <c r="C72" s="13">
        <f t="shared" si="1"/>
        <v>58</v>
      </c>
      <c r="D72" s="14" t="s">
        <v>957</v>
      </c>
      <c r="E72" s="14" t="s">
        <v>958</v>
      </c>
      <c r="F72" s="14" t="s">
        <v>959</v>
      </c>
      <c r="G72" s="14" t="s">
        <v>380</v>
      </c>
      <c r="H72" s="14">
        <f t="shared" si="2"/>
        <v>8</v>
      </c>
      <c r="I72" s="14" t="s">
        <v>171</v>
      </c>
      <c r="J72" s="14"/>
      <c r="K72" s="15">
        <f t="shared" si="3"/>
        <v>0</v>
      </c>
      <c r="L72" s="14"/>
    </row>
    <row r="73" spans="1:12">
      <c r="A73" s="12" t="str">
        <f t="shared" si="0"/>
        <v>МХК</v>
      </c>
      <c r="B73" s="12" t="s">
        <v>25</v>
      </c>
      <c r="C73" s="13">
        <f t="shared" si="1"/>
        <v>59</v>
      </c>
      <c r="D73" s="14" t="s">
        <v>960</v>
      </c>
      <c r="E73" s="14" t="s">
        <v>961</v>
      </c>
      <c r="F73" s="14" t="s">
        <v>962</v>
      </c>
      <c r="G73" s="14" t="s">
        <v>34</v>
      </c>
      <c r="H73" s="14">
        <f t="shared" si="2"/>
        <v>8</v>
      </c>
      <c r="I73" s="14" t="s">
        <v>171</v>
      </c>
      <c r="J73" s="14"/>
      <c r="K73" s="15">
        <f t="shared" si="3"/>
        <v>0</v>
      </c>
      <c r="L73" s="14"/>
    </row>
    <row r="74" spans="1:12">
      <c r="A74" s="12" t="str">
        <f t="shared" si="0"/>
        <v>МХК</v>
      </c>
      <c r="B74" s="12" t="s">
        <v>25</v>
      </c>
      <c r="C74" s="13">
        <f t="shared" si="1"/>
        <v>60</v>
      </c>
      <c r="D74" s="14" t="s">
        <v>963</v>
      </c>
      <c r="E74" s="14" t="s">
        <v>964</v>
      </c>
      <c r="F74" s="14" t="s">
        <v>500</v>
      </c>
      <c r="G74" s="14" t="s">
        <v>71</v>
      </c>
      <c r="H74" s="14">
        <f t="shared" si="2"/>
        <v>8</v>
      </c>
      <c r="I74" s="14" t="s">
        <v>171</v>
      </c>
      <c r="J74" s="14"/>
      <c r="K74" s="15">
        <f t="shared" si="3"/>
        <v>0</v>
      </c>
      <c r="L74" s="14"/>
    </row>
    <row r="75" spans="1:12">
      <c r="A75" s="12" t="str">
        <f t="shared" si="0"/>
        <v>МХК</v>
      </c>
      <c r="B75" s="12" t="s">
        <v>25</v>
      </c>
      <c r="C75" s="13">
        <f t="shared" si="1"/>
        <v>61</v>
      </c>
      <c r="D75" s="14" t="s">
        <v>965</v>
      </c>
      <c r="E75" s="14" t="s">
        <v>966</v>
      </c>
      <c r="F75" s="14" t="s">
        <v>379</v>
      </c>
      <c r="G75" s="14" t="s">
        <v>357</v>
      </c>
      <c r="H75" s="14">
        <f t="shared" si="2"/>
        <v>8</v>
      </c>
      <c r="I75" s="14" t="s">
        <v>260</v>
      </c>
      <c r="J75" s="14"/>
      <c r="K75" s="15">
        <f t="shared" si="3"/>
        <v>0</v>
      </c>
      <c r="L75" s="14"/>
    </row>
    <row r="76" spans="1:12">
      <c r="A76" s="12" t="str">
        <f t="shared" si="0"/>
        <v>МХК</v>
      </c>
      <c r="B76" s="12" t="s">
        <v>25</v>
      </c>
      <c r="C76" s="13">
        <f t="shared" si="1"/>
        <v>62</v>
      </c>
      <c r="D76" s="14" t="s">
        <v>967</v>
      </c>
      <c r="E76" s="14" t="s">
        <v>968</v>
      </c>
      <c r="F76" s="14" t="s">
        <v>864</v>
      </c>
      <c r="G76" s="14" t="s">
        <v>124</v>
      </c>
      <c r="H76" s="14">
        <f t="shared" si="2"/>
        <v>8</v>
      </c>
      <c r="I76" s="14" t="s">
        <v>260</v>
      </c>
      <c r="J76" s="14"/>
      <c r="K76" s="15">
        <f t="shared" si="3"/>
        <v>0</v>
      </c>
      <c r="L76" s="14"/>
    </row>
    <row r="77" spans="1:12">
      <c r="A77" s="12" t="str">
        <f t="shared" si="0"/>
        <v>МХК</v>
      </c>
      <c r="B77" s="12" t="s">
        <v>25</v>
      </c>
      <c r="C77" s="13">
        <f t="shared" si="1"/>
        <v>63</v>
      </c>
      <c r="D77" s="14" t="s">
        <v>969</v>
      </c>
      <c r="E77" s="14" t="s">
        <v>970</v>
      </c>
      <c r="F77" s="14" t="s">
        <v>37</v>
      </c>
      <c r="G77" s="14" t="s">
        <v>120</v>
      </c>
      <c r="H77" s="14">
        <f t="shared" si="2"/>
        <v>8</v>
      </c>
      <c r="I77" s="14" t="s">
        <v>260</v>
      </c>
      <c r="J77" s="14"/>
      <c r="K77" s="15">
        <f t="shared" si="3"/>
        <v>0</v>
      </c>
      <c r="L77" s="14"/>
    </row>
    <row r="78" spans="1:12">
      <c r="A78" s="12" t="str">
        <f t="shared" si="0"/>
        <v>МХК</v>
      </c>
      <c r="B78" s="12" t="s">
        <v>25</v>
      </c>
      <c r="C78" s="13">
        <f t="shared" si="1"/>
        <v>64</v>
      </c>
      <c r="D78" s="14" t="s">
        <v>971</v>
      </c>
      <c r="E78" s="14" t="s">
        <v>972</v>
      </c>
      <c r="F78" s="14" t="s">
        <v>864</v>
      </c>
      <c r="G78" s="14" t="s">
        <v>658</v>
      </c>
      <c r="H78" s="14">
        <f t="shared" si="2"/>
        <v>8</v>
      </c>
      <c r="I78" s="14" t="s">
        <v>260</v>
      </c>
      <c r="J78" s="14"/>
      <c r="K78" s="15">
        <f t="shared" si="3"/>
        <v>0</v>
      </c>
      <c r="L78" s="14"/>
    </row>
    <row r="79" spans="1:12">
      <c r="A79" s="12" t="str">
        <f t="shared" ref="A79:A142" si="4">$I$5</f>
        <v>МХК</v>
      </c>
      <c r="B79" s="12" t="s">
        <v>25</v>
      </c>
      <c r="C79" s="13">
        <f t="shared" ref="C79:C142" si="5">ROW(B79)-14</f>
        <v>65</v>
      </c>
      <c r="D79" s="14" t="s">
        <v>973</v>
      </c>
      <c r="E79" s="14" t="s">
        <v>974</v>
      </c>
      <c r="F79" s="14" t="s">
        <v>379</v>
      </c>
      <c r="G79" s="14" t="s">
        <v>131</v>
      </c>
      <c r="H79" s="14">
        <f t="shared" ref="H79:H142" si="6">$I$7</f>
        <v>8</v>
      </c>
      <c r="I79" s="14" t="s">
        <v>260</v>
      </c>
      <c r="J79" s="14"/>
      <c r="K79" s="15">
        <f t="shared" ref="K79:K142" si="7">J79/$F$12</f>
        <v>0</v>
      </c>
      <c r="L79" s="14"/>
    </row>
    <row r="80" spans="1:12">
      <c r="A80" s="12" t="str">
        <f t="shared" si="4"/>
        <v>МХК</v>
      </c>
      <c r="B80" s="12" t="s">
        <v>25</v>
      </c>
      <c r="C80" s="13">
        <f t="shared" si="5"/>
        <v>66</v>
      </c>
      <c r="D80" s="14" t="s">
        <v>975</v>
      </c>
      <c r="E80" s="14" t="s">
        <v>390</v>
      </c>
      <c r="F80" s="14" t="s">
        <v>115</v>
      </c>
      <c r="G80" s="14" t="s">
        <v>143</v>
      </c>
      <c r="H80" s="14">
        <f t="shared" si="6"/>
        <v>8</v>
      </c>
      <c r="I80" s="14" t="s">
        <v>260</v>
      </c>
      <c r="J80" s="14"/>
      <c r="K80" s="15">
        <f t="shared" si="7"/>
        <v>0</v>
      </c>
      <c r="L80" s="14"/>
    </row>
    <row r="81" spans="1:12">
      <c r="A81" s="12" t="str">
        <f t="shared" si="4"/>
        <v>МХК</v>
      </c>
      <c r="B81" s="12" t="s">
        <v>25</v>
      </c>
      <c r="C81" s="13">
        <f t="shared" si="5"/>
        <v>67</v>
      </c>
      <c r="D81" s="14" t="s">
        <v>976</v>
      </c>
      <c r="E81" s="14" t="s">
        <v>977</v>
      </c>
      <c r="F81" s="14" t="s">
        <v>978</v>
      </c>
      <c r="G81" s="14" t="s">
        <v>46</v>
      </c>
      <c r="H81" s="14">
        <f t="shared" si="6"/>
        <v>8</v>
      </c>
      <c r="I81" s="14" t="s">
        <v>260</v>
      </c>
      <c r="J81" s="14"/>
      <c r="K81" s="15">
        <f t="shared" si="7"/>
        <v>0</v>
      </c>
      <c r="L81" s="14"/>
    </row>
    <row r="82" spans="1:12">
      <c r="A82" s="12" t="str">
        <f t="shared" si="4"/>
        <v>МХК</v>
      </c>
      <c r="B82" s="12" t="s">
        <v>25</v>
      </c>
      <c r="C82" s="13">
        <f t="shared" si="5"/>
        <v>68</v>
      </c>
      <c r="D82" s="14" t="s">
        <v>979</v>
      </c>
      <c r="E82" s="14" t="s">
        <v>980</v>
      </c>
      <c r="F82" s="14" t="s">
        <v>205</v>
      </c>
      <c r="G82" s="14" t="s">
        <v>116</v>
      </c>
      <c r="H82" s="14">
        <f t="shared" si="6"/>
        <v>8</v>
      </c>
      <c r="I82" s="14" t="s">
        <v>260</v>
      </c>
      <c r="J82" s="14"/>
      <c r="K82" s="15">
        <f t="shared" si="7"/>
        <v>0</v>
      </c>
      <c r="L82" s="14"/>
    </row>
    <row r="83" spans="1:12">
      <c r="A83" s="12" t="str">
        <f t="shared" si="4"/>
        <v>МХК</v>
      </c>
      <c r="B83" s="12" t="s">
        <v>25</v>
      </c>
      <c r="C83" s="13">
        <f t="shared" si="5"/>
        <v>69</v>
      </c>
      <c r="D83" s="14" t="s">
        <v>981</v>
      </c>
      <c r="E83" s="14" t="s">
        <v>982</v>
      </c>
      <c r="F83" s="14" t="s">
        <v>212</v>
      </c>
      <c r="G83" s="14" t="s">
        <v>983</v>
      </c>
      <c r="H83" s="14">
        <f t="shared" si="6"/>
        <v>8</v>
      </c>
      <c r="I83" s="14" t="s">
        <v>260</v>
      </c>
      <c r="J83" s="14"/>
      <c r="K83" s="15">
        <f t="shared" si="7"/>
        <v>0</v>
      </c>
      <c r="L83" s="14"/>
    </row>
    <row r="84" spans="1:12">
      <c r="A84" s="12" t="str">
        <f t="shared" si="4"/>
        <v>МХК</v>
      </c>
      <c r="B84" s="12" t="s">
        <v>25</v>
      </c>
      <c r="C84" s="13">
        <f t="shared" si="5"/>
        <v>70</v>
      </c>
      <c r="D84" s="14" t="s">
        <v>984</v>
      </c>
      <c r="E84" s="14" t="s">
        <v>985</v>
      </c>
      <c r="F84" s="14" t="s">
        <v>134</v>
      </c>
      <c r="G84" s="14" t="s">
        <v>986</v>
      </c>
      <c r="H84" s="14">
        <f t="shared" si="6"/>
        <v>8</v>
      </c>
      <c r="I84" s="14" t="s">
        <v>260</v>
      </c>
      <c r="J84" s="14"/>
      <c r="K84" s="15">
        <f t="shared" si="7"/>
        <v>0</v>
      </c>
      <c r="L84" s="14"/>
    </row>
    <row r="85" spans="1:12">
      <c r="A85" s="12" t="str">
        <f t="shared" si="4"/>
        <v>МХК</v>
      </c>
      <c r="B85" s="12" t="s">
        <v>25</v>
      </c>
      <c r="C85" s="13">
        <f t="shared" si="5"/>
        <v>71</v>
      </c>
      <c r="D85" s="14" t="s">
        <v>987</v>
      </c>
      <c r="E85" s="14" t="s">
        <v>988</v>
      </c>
      <c r="F85" s="14" t="s">
        <v>246</v>
      </c>
      <c r="G85" s="14" t="s">
        <v>75</v>
      </c>
      <c r="H85" s="14">
        <f t="shared" si="6"/>
        <v>8</v>
      </c>
      <c r="I85" s="14" t="s">
        <v>260</v>
      </c>
      <c r="J85" s="14"/>
      <c r="K85" s="15">
        <f t="shared" si="7"/>
        <v>0</v>
      </c>
      <c r="L85" s="14"/>
    </row>
    <row r="86" spans="1:12">
      <c r="A86" s="12" t="str">
        <f t="shared" si="4"/>
        <v>МХК</v>
      </c>
      <c r="B86" s="12" t="s">
        <v>25</v>
      </c>
      <c r="C86" s="13">
        <f t="shared" si="5"/>
        <v>72</v>
      </c>
      <c r="D86" s="14" t="s">
        <v>989</v>
      </c>
      <c r="E86" s="14" t="s">
        <v>990</v>
      </c>
      <c r="F86" s="14" t="s">
        <v>461</v>
      </c>
      <c r="G86" s="14" t="s">
        <v>388</v>
      </c>
      <c r="H86" s="14">
        <f t="shared" si="6"/>
        <v>8</v>
      </c>
      <c r="I86" s="14" t="s">
        <v>260</v>
      </c>
      <c r="J86" s="14"/>
      <c r="K86" s="15">
        <f t="shared" si="7"/>
        <v>0</v>
      </c>
      <c r="L86" s="14"/>
    </row>
    <row r="87" spans="1:12">
      <c r="A87" s="12" t="str">
        <f t="shared" si="4"/>
        <v>МХК</v>
      </c>
      <c r="B87" s="12" t="s">
        <v>25</v>
      </c>
      <c r="C87" s="13">
        <f t="shared" si="5"/>
        <v>73</v>
      </c>
      <c r="D87" s="14" t="s">
        <v>991</v>
      </c>
      <c r="E87" s="14" t="s">
        <v>992</v>
      </c>
      <c r="F87" s="14" t="s">
        <v>78</v>
      </c>
      <c r="G87" s="14" t="s">
        <v>59</v>
      </c>
      <c r="H87" s="14">
        <f t="shared" si="6"/>
        <v>8</v>
      </c>
      <c r="I87" s="14" t="s">
        <v>260</v>
      </c>
      <c r="J87" s="14"/>
      <c r="K87" s="15">
        <f t="shared" si="7"/>
        <v>0</v>
      </c>
      <c r="L87" s="14"/>
    </row>
    <row r="88" spans="1:12">
      <c r="A88" s="12" t="str">
        <f t="shared" si="4"/>
        <v>МХК</v>
      </c>
      <c r="B88" s="12" t="s">
        <v>25</v>
      </c>
      <c r="C88" s="13">
        <f t="shared" si="5"/>
        <v>74</v>
      </c>
      <c r="D88" s="14" t="s">
        <v>993</v>
      </c>
      <c r="E88" s="14" t="s">
        <v>994</v>
      </c>
      <c r="F88" s="14" t="s">
        <v>92</v>
      </c>
      <c r="G88" s="14" t="s">
        <v>34</v>
      </c>
      <c r="H88" s="14">
        <f t="shared" si="6"/>
        <v>8</v>
      </c>
      <c r="I88" s="14" t="s">
        <v>260</v>
      </c>
      <c r="J88" s="14"/>
      <c r="K88" s="15">
        <f t="shared" si="7"/>
        <v>0</v>
      </c>
      <c r="L88" s="14"/>
    </row>
    <row r="89" spans="1:12">
      <c r="A89" s="12" t="str">
        <f t="shared" si="4"/>
        <v>МХК</v>
      </c>
      <c r="B89" s="12" t="s">
        <v>25</v>
      </c>
      <c r="C89" s="13">
        <f t="shared" si="5"/>
        <v>75</v>
      </c>
      <c r="D89" s="14" t="s">
        <v>995</v>
      </c>
      <c r="E89" s="14" t="s">
        <v>996</v>
      </c>
      <c r="F89" s="14" t="s">
        <v>134</v>
      </c>
      <c r="G89" s="14" t="s">
        <v>34</v>
      </c>
      <c r="H89" s="14">
        <f t="shared" si="6"/>
        <v>8</v>
      </c>
      <c r="I89" s="14" t="s">
        <v>260</v>
      </c>
      <c r="J89" s="14"/>
      <c r="K89" s="15">
        <f t="shared" si="7"/>
        <v>0</v>
      </c>
      <c r="L89" s="14"/>
    </row>
    <row r="90" spans="1:12">
      <c r="A90" s="12" t="str">
        <f t="shared" si="4"/>
        <v>МХК</v>
      </c>
      <c r="B90" s="12" t="s">
        <v>25</v>
      </c>
      <c r="C90" s="13">
        <f t="shared" si="5"/>
        <v>76</v>
      </c>
      <c r="D90" s="14" t="s">
        <v>997</v>
      </c>
      <c r="E90" s="14" t="s">
        <v>998</v>
      </c>
      <c r="F90" s="14" t="s">
        <v>312</v>
      </c>
      <c r="G90" s="14" t="s">
        <v>380</v>
      </c>
      <c r="H90" s="14">
        <f t="shared" si="6"/>
        <v>8</v>
      </c>
      <c r="I90" s="14" t="s">
        <v>260</v>
      </c>
      <c r="J90" s="14"/>
      <c r="K90" s="15">
        <f t="shared" si="7"/>
        <v>0</v>
      </c>
      <c r="L90" s="14"/>
    </row>
    <row r="91" spans="1:12">
      <c r="A91" s="12" t="str">
        <f t="shared" si="4"/>
        <v>МХК</v>
      </c>
      <c r="B91" s="12" t="s">
        <v>25</v>
      </c>
      <c r="C91" s="13">
        <f t="shared" si="5"/>
        <v>77</v>
      </c>
      <c r="D91" s="14" t="s">
        <v>999</v>
      </c>
      <c r="E91" s="14" t="s">
        <v>1000</v>
      </c>
      <c r="F91" s="14" t="s">
        <v>416</v>
      </c>
      <c r="G91" s="14" t="s">
        <v>79</v>
      </c>
      <c r="H91" s="14">
        <f t="shared" si="6"/>
        <v>8</v>
      </c>
      <c r="I91" s="14" t="s">
        <v>260</v>
      </c>
      <c r="J91" s="14"/>
      <c r="K91" s="15">
        <f t="shared" si="7"/>
        <v>0</v>
      </c>
      <c r="L91" s="14"/>
    </row>
    <row r="92" spans="1:12">
      <c r="A92" s="12" t="str">
        <f t="shared" si="4"/>
        <v>МХК</v>
      </c>
      <c r="B92" s="12" t="s">
        <v>25</v>
      </c>
      <c r="C92" s="13">
        <f t="shared" si="5"/>
        <v>78</v>
      </c>
      <c r="D92" s="14" t="s">
        <v>1001</v>
      </c>
      <c r="E92" s="14" t="s">
        <v>1002</v>
      </c>
      <c r="F92" s="14" t="s">
        <v>1003</v>
      </c>
      <c r="G92" s="14" t="s">
        <v>458</v>
      </c>
      <c r="H92" s="14">
        <f t="shared" si="6"/>
        <v>8</v>
      </c>
      <c r="I92" s="14" t="s">
        <v>260</v>
      </c>
      <c r="J92" s="14"/>
      <c r="K92" s="15">
        <f t="shared" si="7"/>
        <v>0</v>
      </c>
      <c r="L92" s="14"/>
    </row>
    <row r="93" spans="1:12">
      <c r="A93" s="12" t="str">
        <f t="shared" si="4"/>
        <v>МХК</v>
      </c>
      <c r="B93" s="12" t="s">
        <v>25</v>
      </c>
      <c r="C93" s="13">
        <f t="shared" si="5"/>
        <v>79</v>
      </c>
      <c r="D93" s="14" t="s">
        <v>1004</v>
      </c>
      <c r="E93" s="14" t="s">
        <v>1005</v>
      </c>
      <c r="F93" s="14" t="s">
        <v>850</v>
      </c>
      <c r="G93" s="14" t="s">
        <v>75</v>
      </c>
      <c r="H93" s="14">
        <f t="shared" si="6"/>
        <v>8</v>
      </c>
      <c r="I93" s="14" t="s">
        <v>260</v>
      </c>
      <c r="J93" s="14"/>
      <c r="K93" s="15">
        <f t="shared" si="7"/>
        <v>0</v>
      </c>
      <c r="L93" s="14"/>
    </row>
    <row r="94" spans="1:12">
      <c r="A94" s="12" t="str">
        <f t="shared" si="4"/>
        <v>МХК</v>
      </c>
      <c r="B94" s="12" t="s">
        <v>25</v>
      </c>
      <c r="C94" s="13">
        <f t="shared" si="5"/>
        <v>80</v>
      </c>
      <c r="D94" s="14" t="s">
        <v>1006</v>
      </c>
      <c r="E94" s="14" t="s">
        <v>1007</v>
      </c>
      <c r="F94" s="14" t="s">
        <v>197</v>
      </c>
      <c r="G94" s="14" t="s">
        <v>324</v>
      </c>
      <c r="H94" s="14">
        <f t="shared" si="6"/>
        <v>8</v>
      </c>
      <c r="I94" s="14" t="s">
        <v>260</v>
      </c>
      <c r="J94" s="14"/>
      <c r="K94" s="15">
        <f t="shared" si="7"/>
        <v>0</v>
      </c>
      <c r="L94" s="14"/>
    </row>
    <row r="95" spans="1:12">
      <c r="A95" s="12" t="str">
        <f t="shared" si="4"/>
        <v>МХК</v>
      </c>
      <c r="B95" s="12" t="s">
        <v>25</v>
      </c>
      <c r="C95" s="13">
        <f t="shared" si="5"/>
        <v>81</v>
      </c>
      <c r="D95" s="14" t="s">
        <v>1008</v>
      </c>
      <c r="E95" s="14" t="s">
        <v>1009</v>
      </c>
      <c r="F95" s="14" t="s">
        <v>1010</v>
      </c>
      <c r="G95" s="14" t="s">
        <v>46</v>
      </c>
      <c r="H95" s="14">
        <f t="shared" si="6"/>
        <v>8</v>
      </c>
      <c r="I95" s="14" t="s">
        <v>260</v>
      </c>
      <c r="J95" s="14"/>
      <c r="K95" s="15">
        <f t="shared" si="7"/>
        <v>0</v>
      </c>
      <c r="L95" s="14"/>
    </row>
    <row r="96" spans="1:12">
      <c r="A96" s="12" t="str">
        <f t="shared" si="4"/>
        <v>МХК</v>
      </c>
      <c r="B96" s="12" t="s">
        <v>25</v>
      </c>
      <c r="C96" s="13">
        <f t="shared" si="5"/>
        <v>82</v>
      </c>
      <c r="D96" s="14" t="s">
        <v>1011</v>
      </c>
      <c r="E96" s="14" t="s">
        <v>1012</v>
      </c>
      <c r="F96" s="14" t="s">
        <v>115</v>
      </c>
      <c r="G96" s="14" t="s">
        <v>140</v>
      </c>
      <c r="H96" s="14">
        <f t="shared" si="6"/>
        <v>8</v>
      </c>
      <c r="I96" s="14" t="s">
        <v>260</v>
      </c>
      <c r="J96" s="14"/>
      <c r="K96" s="15">
        <f t="shared" si="7"/>
        <v>0</v>
      </c>
      <c r="L96" s="14"/>
    </row>
    <row r="97" spans="1:12">
      <c r="A97" s="12" t="str">
        <f t="shared" si="4"/>
        <v>МХК</v>
      </c>
      <c r="B97" s="12" t="s">
        <v>25</v>
      </c>
      <c r="C97" s="13">
        <f t="shared" si="5"/>
        <v>83</v>
      </c>
      <c r="D97" s="14" t="s">
        <v>1013</v>
      </c>
      <c r="E97" s="14" t="s">
        <v>1014</v>
      </c>
      <c r="F97" s="14" t="s">
        <v>180</v>
      </c>
      <c r="G97" s="14" t="s">
        <v>324</v>
      </c>
      <c r="H97" s="14">
        <f t="shared" si="6"/>
        <v>8</v>
      </c>
      <c r="I97" s="14" t="s">
        <v>260</v>
      </c>
      <c r="J97" s="14"/>
      <c r="K97" s="15">
        <f t="shared" si="7"/>
        <v>0</v>
      </c>
      <c r="L97" s="14"/>
    </row>
    <row r="98" spans="1:12">
      <c r="A98" s="12" t="str">
        <f t="shared" si="4"/>
        <v>МХК</v>
      </c>
      <c r="B98" s="12" t="s">
        <v>25</v>
      </c>
      <c r="C98" s="13">
        <f t="shared" si="5"/>
        <v>84</v>
      </c>
      <c r="D98" s="14" t="s">
        <v>1015</v>
      </c>
      <c r="E98" s="14" t="s">
        <v>1016</v>
      </c>
      <c r="F98" s="14" t="s">
        <v>225</v>
      </c>
      <c r="G98" s="14" t="s">
        <v>561</v>
      </c>
      <c r="H98" s="14">
        <f t="shared" si="6"/>
        <v>8</v>
      </c>
      <c r="I98" s="14" t="s">
        <v>260</v>
      </c>
      <c r="J98" s="14"/>
      <c r="K98" s="15">
        <f t="shared" si="7"/>
        <v>0</v>
      </c>
      <c r="L98" s="14"/>
    </row>
    <row r="99" spans="1:12">
      <c r="A99" s="12" t="str">
        <f t="shared" si="4"/>
        <v>МХК</v>
      </c>
      <c r="B99" s="12" t="s">
        <v>25</v>
      </c>
      <c r="C99" s="13">
        <f t="shared" si="5"/>
        <v>85</v>
      </c>
      <c r="D99" s="14" t="s">
        <v>1017</v>
      </c>
      <c r="E99" s="14" t="s">
        <v>1018</v>
      </c>
      <c r="F99" s="14" t="s">
        <v>312</v>
      </c>
      <c r="G99" s="14" t="s">
        <v>143</v>
      </c>
      <c r="H99" s="14">
        <f t="shared" si="6"/>
        <v>8</v>
      </c>
      <c r="I99" s="14" t="s">
        <v>260</v>
      </c>
      <c r="J99" s="14"/>
      <c r="K99" s="15">
        <f t="shared" si="7"/>
        <v>0</v>
      </c>
      <c r="L99" s="14"/>
    </row>
    <row r="100" spans="1:12">
      <c r="A100" s="12" t="str">
        <f t="shared" si="4"/>
        <v>МХК</v>
      </c>
      <c r="B100" s="12" t="s">
        <v>25</v>
      </c>
      <c r="C100" s="13">
        <f t="shared" si="5"/>
        <v>86</v>
      </c>
      <c r="D100" s="14" t="s">
        <v>1019</v>
      </c>
      <c r="E100" s="14" t="s">
        <v>1020</v>
      </c>
      <c r="F100" s="14" t="s">
        <v>197</v>
      </c>
      <c r="G100" s="14" t="s">
        <v>108</v>
      </c>
      <c r="H100" s="14">
        <f t="shared" si="6"/>
        <v>8</v>
      </c>
      <c r="I100" s="14" t="s">
        <v>260</v>
      </c>
      <c r="J100" s="14"/>
      <c r="K100" s="15">
        <f t="shared" si="7"/>
        <v>0</v>
      </c>
      <c r="L100" s="14"/>
    </row>
    <row r="101" spans="1:12">
      <c r="A101" s="12" t="str">
        <f t="shared" si="4"/>
        <v>МХК</v>
      </c>
      <c r="B101" s="12" t="s">
        <v>25</v>
      </c>
      <c r="C101" s="13">
        <f t="shared" si="5"/>
        <v>87</v>
      </c>
      <c r="D101" s="14" t="s">
        <v>1021</v>
      </c>
      <c r="E101" s="14" t="s">
        <v>1022</v>
      </c>
      <c r="F101" s="14" t="s">
        <v>1023</v>
      </c>
      <c r="G101" s="14" t="s">
        <v>1024</v>
      </c>
      <c r="H101" s="14">
        <f t="shared" si="6"/>
        <v>8</v>
      </c>
      <c r="I101" s="14" t="s">
        <v>260</v>
      </c>
      <c r="J101" s="14"/>
      <c r="K101" s="15">
        <f t="shared" si="7"/>
        <v>0</v>
      </c>
      <c r="L101" s="14"/>
    </row>
    <row r="102" spans="1:12">
      <c r="A102" s="12" t="str">
        <f t="shared" si="4"/>
        <v>МХК</v>
      </c>
      <c r="B102" s="12" t="s">
        <v>25</v>
      </c>
      <c r="C102" s="13">
        <f t="shared" si="5"/>
        <v>88</v>
      </c>
      <c r="D102" s="14" t="s">
        <v>1025</v>
      </c>
      <c r="E102" s="14" t="s">
        <v>1026</v>
      </c>
      <c r="F102" s="14" t="s">
        <v>524</v>
      </c>
      <c r="G102" s="14" t="s">
        <v>112</v>
      </c>
      <c r="H102" s="14">
        <f t="shared" si="6"/>
        <v>8</v>
      </c>
      <c r="I102" s="14" t="s">
        <v>260</v>
      </c>
      <c r="J102" s="14"/>
      <c r="K102" s="15">
        <f t="shared" si="7"/>
        <v>0</v>
      </c>
      <c r="L102" s="14"/>
    </row>
    <row r="103" spans="1:12">
      <c r="A103" s="12" t="str">
        <f t="shared" si="4"/>
        <v>МХК</v>
      </c>
      <c r="B103" s="12" t="s">
        <v>25</v>
      </c>
      <c r="C103" s="13">
        <f t="shared" si="5"/>
        <v>89</v>
      </c>
      <c r="D103" s="14" t="s">
        <v>1027</v>
      </c>
      <c r="E103" s="14" t="s">
        <v>1028</v>
      </c>
      <c r="F103" s="14" t="s">
        <v>500</v>
      </c>
      <c r="G103" s="14" t="s">
        <v>380</v>
      </c>
      <c r="H103" s="14">
        <f t="shared" si="6"/>
        <v>8</v>
      </c>
      <c r="I103" s="14" t="s">
        <v>260</v>
      </c>
      <c r="J103" s="14"/>
      <c r="K103" s="15">
        <f t="shared" si="7"/>
        <v>0</v>
      </c>
      <c r="L103" s="14"/>
    </row>
    <row r="104" spans="1:12">
      <c r="A104" s="12" t="str">
        <f t="shared" si="4"/>
        <v>МХК</v>
      </c>
      <c r="B104" s="12" t="s">
        <v>25</v>
      </c>
      <c r="C104" s="13">
        <f t="shared" si="5"/>
        <v>90</v>
      </c>
      <c r="D104" s="14" t="s">
        <v>1029</v>
      </c>
      <c r="E104" s="14" t="s">
        <v>1030</v>
      </c>
      <c r="F104" s="14" t="s">
        <v>410</v>
      </c>
      <c r="G104" s="14" t="s">
        <v>120</v>
      </c>
      <c r="H104" s="14">
        <f t="shared" si="6"/>
        <v>8</v>
      </c>
      <c r="I104" s="14" t="s">
        <v>260</v>
      </c>
      <c r="J104" s="14"/>
      <c r="K104" s="15">
        <f t="shared" si="7"/>
        <v>0</v>
      </c>
      <c r="L104" s="14"/>
    </row>
    <row r="105" spans="1:12">
      <c r="A105" s="12" t="str">
        <f t="shared" si="4"/>
        <v>МХК</v>
      </c>
      <c r="B105" s="12" t="s">
        <v>25</v>
      </c>
      <c r="C105" s="13">
        <f t="shared" si="5"/>
        <v>91</v>
      </c>
      <c r="D105" s="14" t="s">
        <v>1031</v>
      </c>
      <c r="E105" s="14" t="s">
        <v>1032</v>
      </c>
      <c r="F105" s="14" t="s">
        <v>1033</v>
      </c>
      <c r="G105" s="14" t="s">
        <v>226</v>
      </c>
      <c r="H105" s="14">
        <f t="shared" si="6"/>
        <v>8</v>
      </c>
      <c r="I105" s="14" t="s">
        <v>374</v>
      </c>
      <c r="J105" s="14"/>
      <c r="K105" s="15">
        <f t="shared" si="7"/>
        <v>0</v>
      </c>
      <c r="L105" s="14"/>
    </row>
    <row r="106" spans="1:12">
      <c r="A106" s="12" t="str">
        <f t="shared" si="4"/>
        <v>МХК</v>
      </c>
      <c r="B106" s="12" t="s">
        <v>25</v>
      </c>
      <c r="C106" s="13">
        <f t="shared" si="5"/>
        <v>92</v>
      </c>
      <c r="D106" s="14" t="s">
        <v>1034</v>
      </c>
      <c r="E106" s="14" t="s">
        <v>1035</v>
      </c>
      <c r="F106" s="14" t="s">
        <v>1036</v>
      </c>
      <c r="G106" s="14" t="s">
        <v>116</v>
      </c>
      <c r="H106" s="14">
        <f t="shared" si="6"/>
        <v>8</v>
      </c>
      <c r="I106" s="14" t="s">
        <v>374</v>
      </c>
      <c r="J106" s="14"/>
      <c r="K106" s="15">
        <f t="shared" si="7"/>
        <v>0</v>
      </c>
      <c r="L106" s="14"/>
    </row>
    <row r="107" spans="1:12">
      <c r="A107" s="12" t="str">
        <f t="shared" si="4"/>
        <v>МХК</v>
      </c>
      <c r="B107" s="12" t="s">
        <v>25</v>
      </c>
      <c r="C107" s="13">
        <f t="shared" si="5"/>
        <v>93</v>
      </c>
      <c r="D107" s="14" t="s">
        <v>1037</v>
      </c>
      <c r="E107" s="14" t="s">
        <v>1038</v>
      </c>
      <c r="F107" s="14" t="s">
        <v>1039</v>
      </c>
      <c r="G107" s="14" t="s">
        <v>1040</v>
      </c>
      <c r="H107" s="14">
        <f t="shared" si="6"/>
        <v>8</v>
      </c>
      <c r="I107" s="14" t="s">
        <v>374</v>
      </c>
      <c r="J107" s="14"/>
      <c r="K107" s="15">
        <f t="shared" si="7"/>
        <v>0</v>
      </c>
      <c r="L107" s="14"/>
    </row>
    <row r="108" spans="1:12">
      <c r="A108" s="12" t="str">
        <f t="shared" si="4"/>
        <v>МХК</v>
      </c>
      <c r="B108" s="12" t="s">
        <v>25</v>
      </c>
      <c r="C108" s="13">
        <f t="shared" si="5"/>
        <v>94</v>
      </c>
      <c r="D108" s="14" t="s">
        <v>1041</v>
      </c>
      <c r="E108" s="14" t="s">
        <v>1042</v>
      </c>
      <c r="F108" s="14" t="s">
        <v>86</v>
      </c>
      <c r="G108" s="14" t="s">
        <v>454</v>
      </c>
      <c r="H108" s="14">
        <f t="shared" si="6"/>
        <v>8</v>
      </c>
      <c r="I108" s="14" t="s">
        <v>374</v>
      </c>
      <c r="J108" s="14"/>
      <c r="K108" s="15">
        <f t="shared" si="7"/>
        <v>0</v>
      </c>
      <c r="L108" s="14"/>
    </row>
    <row r="109" spans="1:12">
      <c r="A109" s="12" t="str">
        <f t="shared" si="4"/>
        <v>МХК</v>
      </c>
      <c r="B109" s="12" t="s">
        <v>25</v>
      </c>
      <c r="C109" s="13">
        <f t="shared" si="5"/>
        <v>95</v>
      </c>
      <c r="D109" s="14" t="s">
        <v>1043</v>
      </c>
      <c r="E109" s="14" t="s">
        <v>1044</v>
      </c>
      <c r="F109" s="14" t="s">
        <v>500</v>
      </c>
      <c r="G109" s="14" t="s">
        <v>388</v>
      </c>
      <c r="H109" s="14">
        <f t="shared" si="6"/>
        <v>8</v>
      </c>
      <c r="I109" s="14" t="s">
        <v>374</v>
      </c>
      <c r="J109" s="14"/>
      <c r="K109" s="15">
        <f t="shared" si="7"/>
        <v>0</v>
      </c>
      <c r="L109" s="14"/>
    </row>
    <row r="110" spans="1:12">
      <c r="A110" s="12" t="str">
        <f t="shared" si="4"/>
        <v>МХК</v>
      </c>
      <c r="B110" s="12" t="s">
        <v>25</v>
      </c>
      <c r="C110" s="13">
        <f t="shared" si="5"/>
        <v>96</v>
      </c>
      <c r="D110" s="14" t="s">
        <v>1045</v>
      </c>
      <c r="E110" s="14" t="s">
        <v>1046</v>
      </c>
      <c r="F110" s="14" t="s">
        <v>37</v>
      </c>
      <c r="G110" s="14" t="s">
        <v>108</v>
      </c>
      <c r="H110" s="14">
        <f t="shared" si="6"/>
        <v>8</v>
      </c>
      <c r="I110" s="14" t="s">
        <v>374</v>
      </c>
      <c r="J110" s="14"/>
      <c r="K110" s="15">
        <f t="shared" si="7"/>
        <v>0</v>
      </c>
      <c r="L110" s="14"/>
    </row>
    <row r="111" spans="1:12">
      <c r="A111" s="12" t="str">
        <f t="shared" si="4"/>
        <v>МХК</v>
      </c>
      <c r="B111" s="12" t="s">
        <v>25</v>
      </c>
      <c r="C111" s="13">
        <f t="shared" si="5"/>
        <v>97</v>
      </c>
      <c r="D111" s="14" t="s">
        <v>1047</v>
      </c>
      <c r="E111" s="14" t="s">
        <v>1048</v>
      </c>
      <c r="F111" s="14" t="s">
        <v>70</v>
      </c>
      <c r="G111" s="14" t="s">
        <v>1049</v>
      </c>
      <c r="H111" s="14">
        <f t="shared" si="6"/>
        <v>8</v>
      </c>
      <c r="I111" s="14" t="s">
        <v>374</v>
      </c>
      <c r="J111" s="14"/>
      <c r="K111" s="15">
        <f t="shared" si="7"/>
        <v>0</v>
      </c>
      <c r="L111" s="14"/>
    </row>
    <row r="112" spans="1:12">
      <c r="A112" s="12" t="str">
        <f t="shared" si="4"/>
        <v>МХК</v>
      </c>
      <c r="B112" s="12" t="s">
        <v>25</v>
      </c>
      <c r="C112" s="13">
        <f t="shared" si="5"/>
        <v>98</v>
      </c>
      <c r="D112" s="14" t="s">
        <v>1050</v>
      </c>
      <c r="E112" s="14" t="s">
        <v>1051</v>
      </c>
      <c r="F112" s="14" t="s">
        <v>218</v>
      </c>
      <c r="G112" s="14" t="s">
        <v>143</v>
      </c>
      <c r="H112" s="14">
        <f t="shared" si="6"/>
        <v>8</v>
      </c>
      <c r="I112" s="14" t="s">
        <v>374</v>
      </c>
      <c r="J112" s="14"/>
      <c r="K112" s="15">
        <f t="shared" si="7"/>
        <v>0</v>
      </c>
      <c r="L112" s="14"/>
    </row>
    <row r="113" spans="1:12">
      <c r="A113" s="12" t="str">
        <f t="shared" si="4"/>
        <v>МХК</v>
      </c>
      <c r="B113" s="12" t="s">
        <v>25</v>
      </c>
      <c r="C113" s="13">
        <f t="shared" si="5"/>
        <v>99</v>
      </c>
      <c r="D113" s="14" t="s">
        <v>1052</v>
      </c>
      <c r="E113" s="14" t="s">
        <v>1053</v>
      </c>
      <c r="F113" s="14" t="s">
        <v>432</v>
      </c>
      <c r="G113" s="14" t="s">
        <v>394</v>
      </c>
      <c r="H113" s="14">
        <f t="shared" si="6"/>
        <v>8</v>
      </c>
      <c r="I113" s="14" t="s">
        <v>374</v>
      </c>
      <c r="J113" s="14"/>
      <c r="K113" s="15">
        <f t="shared" si="7"/>
        <v>0</v>
      </c>
      <c r="L113" s="14"/>
    </row>
    <row r="114" spans="1:12">
      <c r="A114" s="12" t="str">
        <f t="shared" si="4"/>
        <v>МХК</v>
      </c>
      <c r="B114" s="12" t="s">
        <v>25</v>
      </c>
      <c r="C114" s="13">
        <f t="shared" si="5"/>
        <v>100</v>
      </c>
      <c r="D114" s="14" t="s">
        <v>1054</v>
      </c>
      <c r="E114" s="14" t="s">
        <v>1055</v>
      </c>
      <c r="F114" s="14" t="s">
        <v>225</v>
      </c>
      <c r="G114" s="14" t="s">
        <v>71</v>
      </c>
      <c r="H114" s="14">
        <f t="shared" si="6"/>
        <v>8</v>
      </c>
      <c r="I114" s="14" t="s">
        <v>374</v>
      </c>
      <c r="J114" s="14"/>
      <c r="K114" s="15">
        <f t="shared" si="7"/>
        <v>0</v>
      </c>
      <c r="L114" s="14"/>
    </row>
    <row r="115" spans="1:12">
      <c r="A115" s="12" t="str">
        <f t="shared" si="4"/>
        <v>МХК</v>
      </c>
      <c r="B115" s="12" t="s">
        <v>25</v>
      </c>
      <c r="C115" s="13">
        <f t="shared" si="5"/>
        <v>101</v>
      </c>
      <c r="D115" s="14" t="s">
        <v>1056</v>
      </c>
      <c r="E115" s="14" t="s">
        <v>1057</v>
      </c>
      <c r="F115" s="14" t="s">
        <v>37</v>
      </c>
      <c r="G115" s="14" t="s">
        <v>46</v>
      </c>
      <c r="H115" s="14">
        <f t="shared" si="6"/>
        <v>8</v>
      </c>
      <c r="I115" s="14" t="s">
        <v>374</v>
      </c>
      <c r="J115" s="14"/>
      <c r="K115" s="15">
        <f t="shared" si="7"/>
        <v>0</v>
      </c>
      <c r="L115" s="14"/>
    </row>
    <row r="116" spans="1:12">
      <c r="A116" s="12" t="str">
        <f t="shared" si="4"/>
        <v>МХК</v>
      </c>
      <c r="B116" s="12" t="s">
        <v>25</v>
      </c>
      <c r="C116" s="13">
        <f t="shared" si="5"/>
        <v>102</v>
      </c>
      <c r="D116" s="14" t="s">
        <v>1058</v>
      </c>
      <c r="E116" s="14" t="s">
        <v>1059</v>
      </c>
      <c r="F116" s="14" t="s">
        <v>1036</v>
      </c>
      <c r="G116" s="14" t="s">
        <v>112</v>
      </c>
      <c r="H116" s="14">
        <f t="shared" si="6"/>
        <v>8</v>
      </c>
      <c r="I116" s="14" t="s">
        <v>374</v>
      </c>
      <c r="J116" s="14"/>
      <c r="K116" s="15">
        <f t="shared" si="7"/>
        <v>0</v>
      </c>
      <c r="L116" s="14"/>
    </row>
    <row r="117" spans="1:12">
      <c r="A117" s="12" t="str">
        <f t="shared" si="4"/>
        <v>МХК</v>
      </c>
      <c r="B117" s="12" t="s">
        <v>25</v>
      </c>
      <c r="C117" s="13">
        <f t="shared" si="5"/>
        <v>103</v>
      </c>
      <c r="D117" s="14" t="s">
        <v>1060</v>
      </c>
      <c r="E117" s="14" t="s">
        <v>1061</v>
      </c>
      <c r="F117" s="14" t="s">
        <v>58</v>
      </c>
      <c r="G117" s="14" t="s">
        <v>1062</v>
      </c>
      <c r="H117" s="14">
        <f t="shared" si="6"/>
        <v>8</v>
      </c>
      <c r="I117" s="14" t="s">
        <v>374</v>
      </c>
      <c r="J117" s="14"/>
      <c r="K117" s="15">
        <f t="shared" si="7"/>
        <v>0</v>
      </c>
      <c r="L117" s="14"/>
    </row>
    <row r="118" spans="1:12">
      <c r="A118" s="12" t="str">
        <f t="shared" si="4"/>
        <v>МХК</v>
      </c>
      <c r="B118" s="12" t="s">
        <v>25</v>
      </c>
      <c r="C118" s="13">
        <f t="shared" si="5"/>
        <v>104</v>
      </c>
      <c r="D118" s="14" t="s">
        <v>1063</v>
      </c>
      <c r="E118" s="14" t="s">
        <v>1064</v>
      </c>
      <c r="F118" s="14" t="s">
        <v>86</v>
      </c>
      <c r="G118" s="14" t="s">
        <v>1049</v>
      </c>
      <c r="H118" s="14">
        <f t="shared" si="6"/>
        <v>8</v>
      </c>
      <c r="I118" s="14" t="s">
        <v>374</v>
      </c>
      <c r="J118" s="14"/>
      <c r="K118" s="15">
        <f t="shared" si="7"/>
        <v>0</v>
      </c>
      <c r="L118" s="14"/>
    </row>
    <row r="119" spans="1:12">
      <c r="A119" s="12" t="str">
        <f t="shared" si="4"/>
        <v>МХК</v>
      </c>
      <c r="B119" s="12" t="s">
        <v>25</v>
      </c>
      <c r="C119" s="13">
        <f t="shared" si="5"/>
        <v>105</v>
      </c>
      <c r="D119" s="14" t="s">
        <v>1065</v>
      </c>
      <c r="E119" s="14" t="s">
        <v>1066</v>
      </c>
      <c r="F119" s="14" t="s">
        <v>123</v>
      </c>
      <c r="G119" s="14" t="s">
        <v>1067</v>
      </c>
      <c r="H119" s="14">
        <f t="shared" si="6"/>
        <v>8</v>
      </c>
      <c r="I119" s="14" t="s">
        <v>374</v>
      </c>
      <c r="J119" s="14"/>
      <c r="K119" s="15">
        <f t="shared" si="7"/>
        <v>0</v>
      </c>
      <c r="L119" s="14"/>
    </row>
    <row r="120" spans="1:12">
      <c r="A120" s="12" t="str">
        <f t="shared" si="4"/>
        <v>МХК</v>
      </c>
      <c r="B120" s="12" t="s">
        <v>25</v>
      </c>
      <c r="C120" s="13">
        <f t="shared" si="5"/>
        <v>106</v>
      </c>
      <c r="D120" s="14" t="s">
        <v>1068</v>
      </c>
      <c r="E120" s="14" t="s">
        <v>1069</v>
      </c>
      <c r="F120" s="14" t="s">
        <v>86</v>
      </c>
      <c r="G120" s="14" t="s">
        <v>71</v>
      </c>
      <c r="H120" s="14">
        <f t="shared" si="6"/>
        <v>8</v>
      </c>
      <c r="I120" s="14" t="s">
        <v>374</v>
      </c>
      <c r="J120" s="14"/>
      <c r="K120" s="15">
        <f t="shared" si="7"/>
        <v>0</v>
      </c>
      <c r="L120" s="14"/>
    </row>
    <row r="121" spans="1:12">
      <c r="A121" s="12" t="str">
        <f t="shared" si="4"/>
        <v>МХК</v>
      </c>
      <c r="B121" s="12" t="s">
        <v>25</v>
      </c>
      <c r="C121" s="13">
        <f t="shared" si="5"/>
        <v>107</v>
      </c>
      <c r="D121" s="14" t="s">
        <v>1070</v>
      </c>
      <c r="E121" s="14" t="s">
        <v>994</v>
      </c>
      <c r="F121" s="14" t="s">
        <v>127</v>
      </c>
      <c r="G121" s="14" t="s">
        <v>235</v>
      </c>
      <c r="H121" s="14">
        <f t="shared" si="6"/>
        <v>8</v>
      </c>
      <c r="I121" s="14" t="s">
        <v>374</v>
      </c>
      <c r="J121" s="14"/>
      <c r="K121" s="15">
        <f t="shared" si="7"/>
        <v>0</v>
      </c>
      <c r="L121" s="14"/>
    </row>
    <row r="122" spans="1:12">
      <c r="A122" s="12" t="str">
        <f t="shared" si="4"/>
        <v>МХК</v>
      </c>
      <c r="B122" s="12" t="s">
        <v>25</v>
      </c>
      <c r="C122" s="13">
        <f t="shared" si="5"/>
        <v>108</v>
      </c>
      <c r="D122" s="14" t="s">
        <v>1071</v>
      </c>
      <c r="E122" s="14" t="s">
        <v>1072</v>
      </c>
      <c r="F122" s="14" t="s">
        <v>123</v>
      </c>
      <c r="G122" s="14" t="s">
        <v>120</v>
      </c>
      <c r="H122" s="14">
        <f t="shared" si="6"/>
        <v>8</v>
      </c>
      <c r="I122" s="14" t="s">
        <v>374</v>
      </c>
      <c r="J122" s="14"/>
      <c r="K122" s="15">
        <f t="shared" si="7"/>
        <v>0</v>
      </c>
      <c r="L122" s="14"/>
    </row>
    <row r="123" spans="1:12">
      <c r="A123" s="12" t="str">
        <f t="shared" si="4"/>
        <v>МХК</v>
      </c>
      <c r="B123" s="12" t="s">
        <v>25</v>
      </c>
      <c r="C123" s="13">
        <f t="shared" si="5"/>
        <v>109</v>
      </c>
      <c r="D123" s="14" t="s">
        <v>1073</v>
      </c>
      <c r="E123" s="14" t="s">
        <v>1074</v>
      </c>
      <c r="F123" s="14" t="s">
        <v>416</v>
      </c>
      <c r="G123" s="14" t="s">
        <v>79</v>
      </c>
      <c r="H123" s="14">
        <f t="shared" si="6"/>
        <v>8</v>
      </c>
      <c r="I123" s="14" t="s">
        <v>374</v>
      </c>
      <c r="J123" s="14"/>
      <c r="K123" s="15">
        <f t="shared" si="7"/>
        <v>0</v>
      </c>
      <c r="L123" s="14"/>
    </row>
    <row r="124" spans="1:12">
      <c r="A124" s="12" t="str">
        <f t="shared" si="4"/>
        <v>МХК</v>
      </c>
      <c r="B124" s="12" t="s">
        <v>25</v>
      </c>
      <c r="C124" s="13">
        <f t="shared" si="5"/>
        <v>110</v>
      </c>
      <c r="D124" s="14" t="s">
        <v>1075</v>
      </c>
      <c r="E124" s="14" t="s">
        <v>1076</v>
      </c>
      <c r="F124" s="14" t="s">
        <v>246</v>
      </c>
      <c r="G124" s="14" t="s">
        <v>75</v>
      </c>
      <c r="H124" s="14">
        <f t="shared" si="6"/>
        <v>8</v>
      </c>
      <c r="I124" s="14" t="s">
        <v>374</v>
      </c>
      <c r="J124" s="14"/>
      <c r="K124" s="15">
        <f t="shared" si="7"/>
        <v>0</v>
      </c>
      <c r="L124" s="14"/>
    </row>
    <row r="125" spans="1:12">
      <c r="A125" s="12" t="str">
        <f t="shared" si="4"/>
        <v>МХК</v>
      </c>
      <c r="B125" s="12" t="s">
        <v>25</v>
      </c>
      <c r="C125" s="13">
        <f t="shared" si="5"/>
        <v>111</v>
      </c>
      <c r="D125" s="14" t="s">
        <v>1077</v>
      </c>
      <c r="E125" s="14" t="s">
        <v>1078</v>
      </c>
      <c r="F125" s="14" t="s">
        <v>850</v>
      </c>
      <c r="G125" s="14" t="s">
        <v>426</v>
      </c>
      <c r="H125" s="14">
        <f t="shared" si="6"/>
        <v>8</v>
      </c>
      <c r="I125" s="14" t="s">
        <v>374</v>
      </c>
      <c r="J125" s="14"/>
      <c r="K125" s="15">
        <f t="shared" si="7"/>
        <v>0</v>
      </c>
      <c r="L125" s="14"/>
    </row>
    <row r="126" spans="1:12">
      <c r="A126" s="12" t="str">
        <f t="shared" si="4"/>
        <v>МХК</v>
      </c>
      <c r="B126" s="12" t="s">
        <v>25</v>
      </c>
      <c r="C126" s="13">
        <f t="shared" si="5"/>
        <v>112</v>
      </c>
      <c r="D126" s="14" t="s">
        <v>1079</v>
      </c>
      <c r="E126" s="14" t="s">
        <v>1080</v>
      </c>
      <c r="F126" s="14" t="s">
        <v>149</v>
      </c>
      <c r="G126" s="14" t="s">
        <v>235</v>
      </c>
      <c r="H126" s="14">
        <f t="shared" si="6"/>
        <v>8</v>
      </c>
      <c r="I126" s="14" t="s">
        <v>374</v>
      </c>
      <c r="J126" s="14"/>
      <c r="K126" s="15">
        <f t="shared" si="7"/>
        <v>0</v>
      </c>
      <c r="L126" s="14"/>
    </row>
    <row r="127" spans="1:12">
      <c r="A127" s="12" t="str">
        <f t="shared" si="4"/>
        <v>МХК</v>
      </c>
      <c r="B127" s="12" t="s">
        <v>25</v>
      </c>
      <c r="C127" s="13">
        <f t="shared" si="5"/>
        <v>113</v>
      </c>
      <c r="D127" s="14" t="s">
        <v>1081</v>
      </c>
      <c r="E127" s="14" t="s">
        <v>1082</v>
      </c>
      <c r="F127" s="14" t="s">
        <v>1083</v>
      </c>
      <c r="G127" s="14" t="s">
        <v>1084</v>
      </c>
      <c r="H127" s="14">
        <f t="shared" si="6"/>
        <v>8</v>
      </c>
      <c r="I127" s="14" t="s">
        <v>374</v>
      </c>
      <c r="J127" s="14"/>
      <c r="K127" s="15">
        <f t="shared" si="7"/>
        <v>0</v>
      </c>
      <c r="L127" s="14"/>
    </row>
    <row r="128" spans="1:12">
      <c r="A128" s="12" t="str">
        <f t="shared" si="4"/>
        <v>МХК</v>
      </c>
      <c r="B128" s="12" t="s">
        <v>25</v>
      </c>
      <c r="C128" s="13">
        <f t="shared" si="5"/>
        <v>114</v>
      </c>
      <c r="D128" s="14" t="s">
        <v>1085</v>
      </c>
      <c r="E128" s="14" t="s">
        <v>1086</v>
      </c>
      <c r="F128" s="14" t="s">
        <v>184</v>
      </c>
      <c r="G128" s="14" t="s">
        <v>124</v>
      </c>
      <c r="H128" s="14">
        <f t="shared" si="6"/>
        <v>8</v>
      </c>
      <c r="I128" s="14" t="s">
        <v>374</v>
      </c>
      <c r="J128" s="14"/>
      <c r="K128" s="15">
        <f t="shared" si="7"/>
        <v>0</v>
      </c>
      <c r="L128" s="14"/>
    </row>
    <row r="129" spans="1:12">
      <c r="A129" s="12" t="str">
        <f t="shared" si="4"/>
        <v>МХК</v>
      </c>
      <c r="B129" s="12" t="s">
        <v>25</v>
      </c>
      <c r="C129" s="13">
        <f t="shared" si="5"/>
        <v>115</v>
      </c>
      <c r="D129" s="14" t="s">
        <v>1087</v>
      </c>
      <c r="E129" s="14" t="s">
        <v>589</v>
      </c>
      <c r="F129" s="14" t="s">
        <v>70</v>
      </c>
      <c r="G129" s="14" t="s">
        <v>219</v>
      </c>
      <c r="H129" s="14">
        <f t="shared" si="6"/>
        <v>8</v>
      </c>
      <c r="I129" s="14" t="s">
        <v>374</v>
      </c>
      <c r="J129" s="14"/>
      <c r="K129" s="15">
        <f t="shared" si="7"/>
        <v>0</v>
      </c>
      <c r="L129" s="14"/>
    </row>
    <row r="130" spans="1:12">
      <c r="A130" s="12" t="str">
        <f t="shared" si="4"/>
        <v>МХК</v>
      </c>
      <c r="B130" s="12" t="s">
        <v>25</v>
      </c>
      <c r="C130" s="13">
        <f t="shared" si="5"/>
        <v>116</v>
      </c>
      <c r="D130" s="14" t="s">
        <v>1088</v>
      </c>
      <c r="E130" s="14" t="s">
        <v>1089</v>
      </c>
      <c r="F130" s="14" t="s">
        <v>470</v>
      </c>
      <c r="G130" s="14" t="s">
        <v>71</v>
      </c>
      <c r="H130" s="14">
        <f t="shared" si="6"/>
        <v>8</v>
      </c>
      <c r="I130" s="14" t="s">
        <v>374</v>
      </c>
      <c r="J130" s="14"/>
      <c r="K130" s="15">
        <f t="shared" si="7"/>
        <v>0</v>
      </c>
      <c r="L130" s="14"/>
    </row>
    <row r="131" spans="1:12">
      <c r="A131" s="12" t="str">
        <f t="shared" si="4"/>
        <v>МХК</v>
      </c>
      <c r="B131" s="12" t="s">
        <v>25</v>
      </c>
      <c r="C131" s="13">
        <f t="shared" si="5"/>
        <v>117</v>
      </c>
      <c r="D131" s="14" t="s">
        <v>1090</v>
      </c>
      <c r="E131" s="14" t="s">
        <v>1091</v>
      </c>
      <c r="F131" s="14" t="s">
        <v>146</v>
      </c>
      <c r="G131" s="14" t="s">
        <v>661</v>
      </c>
      <c r="H131" s="14">
        <f t="shared" si="6"/>
        <v>8</v>
      </c>
      <c r="I131" s="14" t="s">
        <v>374</v>
      </c>
      <c r="J131" s="14"/>
      <c r="K131" s="15">
        <f t="shared" si="7"/>
        <v>0</v>
      </c>
      <c r="L131" s="14"/>
    </row>
    <row r="132" spans="1:12">
      <c r="A132" s="12" t="str">
        <f t="shared" si="4"/>
        <v>МХК</v>
      </c>
      <c r="B132" s="12" t="s">
        <v>25</v>
      </c>
      <c r="C132" s="13">
        <f t="shared" si="5"/>
        <v>118</v>
      </c>
      <c r="D132" s="14" t="s">
        <v>1092</v>
      </c>
      <c r="E132" s="14" t="s">
        <v>1093</v>
      </c>
      <c r="F132" s="14" t="s">
        <v>86</v>
      </c>
      <c r="G132" s="14" t="s">
        <v>426</v>
      </c>
      <c r="H132" s="14">
        <f t="shared" si="6"/>
        <v>8</v>
      </c>
      <c r="I132" s="14" t="s">
        <v>374</v>
      </c>
      <c r="J132" s="14"/>
      <c r="K132" s="15">
        <f t="shared" si="7"/>
        <v>0</v>
      </c>
      <c r="L132" s="14"/>
    </row>
    <row r="133" spans="1:12">
      <c r="A133" s="12" t="str">
        <f t="shared" si="4"/>
        <v>МХК</v>
      </c>
      <c r="B133" s="12" t="s">
        <v>25</v>
      </c>
      <c r="C133" s="13">
        <f t="shared" si="5"/>
        <v>119</v>
      </c>
      <c r="D133" s="14" t="s">
        <v>1094</v>
      </c>
      <c r="E133" s="14" t="s">
        <v>1095</v>
      </c>
      <c r="F133" s="14" t="s">
        <v>461</v>
      </c>
      <c r="G133" s="14" t="s">
        <v>112</v>
      </c>
      <c r="H133" s="14">
        <f t="shared" si="6"/>
        <v>8</v>
      </c>
      <c r="I133" s="14" t="s">
        <v>374</v>
      </c>
      <c r="J133" s="14"/>
      <c r="K133" s="15">
        <f t="shared" si="7"/>
        <v>0</v>
      </c>
      <c r="L133" s="14"/>
    </row>
    <row r="134" spans="1:12">
      <c r="A134" s="12" t="str">
        <f t="shared" si="4"/>
        <v>МХК</v>
      </c>
      <c r="B134" s="12" t="s">
        <v>25</v>
      </c>
      <c r="C134" s="13">
        <f t="shared" si="5"/>
        <v>120</v>
      </c>
      <c r="D134" s="14" t="s">
        <v>1096</v>
      </c>
      <c r="E134" s="14" t="s">
        <v>1097</v>
      </c>
      <c r="F134" s="14" t="s">
        <v>1098</v>
      </c>
      <c r="G134" s="14" t="s">
        <v>684</v>
      </c>
      <c r="H134" s="14">
        <f t="shared" si="6"/>
        <v>8</v>
      </c>
      <c r="I134" s="14" t="s">
        <v>374</v>
      </c>
      <c r="J134" s="14"/>
      <c r="K134" s="15">
        <f t="shared" si="7"/>
        <v>0</v>
      </c>
      <c r="L134" s="14"/>
    </row>
    <row r="135" spans="1:12">
      <c r="A135" s="12" t="str">
        <f t="shared" si="4"/>
        <v>МХК</v>
      </c>
      <c r="B135" s="12" t="s">
        <v>25</v>
      </c>
      <c r="C135" s="13">
        <f t="shared" si="5"/>
        <v>121</v>
      </c>
      <c r="D135" s="14" t="s">
        <v>1099</v>
      </c>
      <c r="E135" s="14" t="s">
        <v>1100</v>
      </c>
      <c r="F135" s="14" t="s">
        <v>841</v>
      </c>
      <c r="G135" s="14" t="s">
        <v>1101</v>
      </c>
      <c r="H135" s="14">
        <f t="shared" si="6"/>
        <v>8</v>
      </c>
      <c r="I135" s="14" t="s">
        <v>30</v>
      </c>
      <c r="J135" s="14"/>
      <c r="K135" s="15">
        <f t="shared" si="7"/>
        <v>0</v>
      </c>
      <c r="L135" s="14"/>
    </row>
    <row r="136" spans="1:12">
      <c r="A136" s="12" t="str">
        <f t="shared" si="4"/>
        <v>МХК</v>
      </c>
      <c r="B136" s="12" t="s">
        <v>25</v>
      </c>
      <c r="C136" s="13">
        <f t="shared" si="5"/>
        <v>122</v>
      </c>
      <c r="D136" s="14" t="s">
        <v>1102</v>
      </c>
      <c r="E136" s="14" t="s">
        <v>1103</v>
      </c>
      <c r="F136" s="14" t="s">
        <v>867</v>
      </c>
      <c r="G136" s="14" t="s">
        <v>38</v>
      </c>
      <c r="H136" s="14">
        <f t="shared" si="6"/>
        <v>8</v>
      </c>
      <c r="I136" s="14" t="s">
        <v>30</v>
      </c>
      <c r="J136" s="14"/>
      <c r="K136" s="15">
        <f t="shared" si="7"/>
        <v>0</v>
      </c>
      <c r="L136" s="14"/>
    </row>
    <row r="137" spans="1:12">
      <c r="A137" s="12" t="str">
        <f t="shared" si="4"/>
        <v>МХК</v>
      </c>
      <c r="B137" s="12" t="s">
        <v>25</v>
      </c>
      <c r="C137" s="13">
        <f t="shared" si="5"/>
        <v>123</v>
      </c>
      <c r="D137" s="14" t="s">
        <v>1104</v>
      </c>
      <c r="E137" s="14" t="s">
        <v>1105</v>
      </c>
      <c r="F137" s="14" t="s">
        <v>89</v>
      </c>
      <c r="G137" s="14" t="s">
        <v>34</v>
      </c>
      <c r="H137" s="14">
        <f t="shared" si="6"/>
        <v>8</v>
      </c>
      <c r="I137" s="14" t="s">
        <v>30</v>
      </c>
      <c r="J137" s="14"/>
      <c r="K137" s="15">
        <f t="shared" si="7"/>
        <v>0</v>
      </c>
      <c r="L137" s="14"/>
    </row>
    <row r="138" spans="1:12">
      <c r="A138" s="12" t="str">
        <f t="shared" si="4"/>
        <v>МХК</v>
      </c>
      <c r="B138" s="12" t="s">
        <v>25</v>
      </c>
      <c r="C138" s="13">
        <f t="shared" si="5"/>
        <v>124</v>
      </c>
      <c r="D138" s="14" t="s">
        <v>1106</v>
      </c>
      <c r="E138" s="14" t="s">
        <v>847</v>
      </c>
      <c r="F138" s="14" t="s">
        <v>1107</v>
      </c>
      <c r="G138" s="14" t="s">
        <v>34</v>
      </c>
      <c r="H138" s="14">
        <f t="shared" si="6"/>
        <v>8</v>
      </c>
      <c r="I138" s="14" t="s">
        <v>30</v>
      </c>
      <c r="J138" s="14"/>
      <c r="K138" s="15">
        <f t="shared" si="7"/>
        <v>0</v>
      </c>
      <c r="L138" s="14"/>
    </row>
    <row r="139" spans="1:12">
      <c r="A139" s="12" t="str">
        <f t="shared" si="4"/>
        <v>МХК</v>
      </c>
      <c r="B139" s="12" t="s">
        <v>25</v>
      </c>
      <c r="C139" s="13">
        <f t="shared" si="5"/>
        <v>125</v>
      </c>
      <c r="D139" s="14" t="s">
        <v>1108</v>
      </c>
      <c r="E139" s="14" t="s">
        <v>1109</v>
      </c>
      <c r="F139" s="14" t="s">
        <v>212</v>
      </c>
      <c r="G139" s="14" t="s">
        <v>75</v>
      </c>
      <c r="H139" s="14">
        <f t="shared" si="6"/>
        <v>8</v>
      </c>
      <c r="I139" s="14" t="s">
        <v>30</v>
      </c>
      <c r="J139" s="14"/>
      <c r="K139" s="15">
        <f t="shared" si="7"/>
        <v>0</v>
      </c>
      <c r="L139" s="14"/>
    </row>
    <row r="140" spans="1:12">
      <c r="A140" s="12" t="str">
        <f t="shared" si="4"/>
        <v>МХК</v>
      </c>
      <c r="B140" s="12" t="s">
        <v>25</v>
      </c>
      <c r="C140" s="13">
        <f t="shared" si="5"/>
        <v>126</v>
      </c>
      <c r="D140" s="14" t="s">
        <v>1110</v>
      </c>
      <c r="E140" s="14" t="s">
        <v>1111</v>
      </c>
      <c r="F140" s="14" t="s">
        <v>146</v>
      </c>
      <c r="G140" s="14" t="s">
        <v>1112</v>
      </c>
      <c r="H140" s="14">
        <f t="shared" si="6"/>
        <v>8</v>
      </c>
      <c r="I140" s="14" t="s">
        <v>30</v>
      </c>
      <c r="J140" s="14"/>
      <c r="K140" s="15">
        <f t="shared" si="7"/>
        <v>0</v>
      </c>
      <c r="L140" s="14"/>
    </row>
    <row r="141" spans="1:12">
      <c r="A141" s="12" t="str">
        <f t="shared" si="4"/>
        <v>МХК</v>
      </c>
      <c r="B141" s="12" t="s">
        <v>25</v>
      </c>
      <c r="C141" s="13">
        <f t="shared" si="5"/>
        <v>127</v>
      </c>
      <c r="D141" s="14" t="s">
        <v>1113</v>
      </c>
      <c r="E141" s="14" t="s">
        <v>1114</v>
      </c>
      <c r="F141" s="14" t="s">
        <v>246</v>
      </c>
      <c r="G141" s="14" t="s">
        <v>380</v>
      </c>
      <c r="H141" s="14">
        <f t="shared" si="6"/>
        <v>8</v>
      </c>
      <c r="I141" s="14" t="s">
        <v>30</v>
      </c>
      <c r="J141" s="14"/>
      <c r="K141" s="15">
        <f t="shared" si="7"/>
        <v>0</v>
      </c>
      <c r="L141" s="14"/>
    </row>
    <row r="142" spans="1:12">
      <c r="A142" s="12" t="str">
        <f t="shared" si="4"/>
        <v>МХК</v>
      </c>
      <c r="B142" s="12" t="s">
        <v>25</v>
      </c>
      <c r="C142" s="13">
        <f t="shared" si="5"/>
        <v>128</v>
      </c>
      <c r="D142" s="14" t="s">
        <v>1115</v>
      </c>
      <c r="E142" s="14" t="s">
        <v>1116</v>
      </c>
      <c r="F142" s="14" t="s">
        <v>89</v>
      </c>
      <c r="G142" s="14" t="s">
        <v>59</v>
      </c>
      <c r="H142" s="14">
        <f t="shared" si="6"/>
        <v>8</v>
      </c>
      <c r="I142" s="14" t="s">
        <v>30</v>
      </c>
      <c r="J142" s="14"/>
      <c r="K142" s="15">
        <f t="shared" si="7"/>
        <v>0</v>
      </c>
      <c r="L142" s="14"/>
    </row>
    <row r="143" spans="1:12">
      <c r="A143" s="12" t="str">
        <f t="shared" ref="A143:A206" si="8">$I$5</f>
        <v>МХК</v>
      </c>
      <c r="B143" s="12" t="s">
        <v>25</v>
      </c>
      <c r="C143" s="13">
        <f t="shared" ref="C143:C206" si="9">ROW(B143)-14</f>
        <v>129</v>
      </c>
      <c r="D143" s="14" t="s">
        <v>1117</v>
      </c>
      <c r="E143" s="14" t="s">
        <v>1118</v>
      </c>
      <c r="F143" s="14" t="s">
        <v>978</v>
      </c>
      <c r="G143" s="14" t="s">
        <v>79</v>
      </c>
      <c r="H143" s="14">
        <f t="shared" ref="H143:H206" si="10">$I$7</f>
        <v>8</v>
      </c>
      <c r="I143" s="14" t="s">
        <v>30</v>
      </c>
      <c r="J143" s="14"/>
      <c r="K143" s="15">
        <f t="shared" ref="K143:K206" si="11">J143/$F$12</f>
        <v>0</v>
      </c>
      <c r="L143" s="14"/>
    </row>
    <row r="144" spans="1:12">
      <c r="A144" s="12" t="str">
        <f t="shared" si="8"/>
        <v>МХК</v>
      </c>
      <c r="B144" s="12" t="s">
        <v>25</v>
      </c>
      <c r="C144" s="13">
        <f t="shared" si="9"/>
        <v>130</v>
      </c>
      <c r="D144" s="14" t="s">
        <v>1119</v>
      </c>
      <c r="E144" s="14" t="s">
        <v>1120</v>
      </c>
      <c r="F144" s="14" t="s">
        <v>500</v>
      </c>
      <c r="G144" s="14" t="s">
        <v>279</v>
      </c>
      <c r="H144" s="14">
        <f t="shared" si="10"/>
        <v>8</v>
      </c>
      <c r="I144" s="14" t="s">
        <v>30</v>
      </c>
      <c r="J144" s="14"/>
      <c r="K144" s="15">
        <f t="shared" si="11"/>
        <v>0</v>
      </c>
      <c r="L144" s="14"/>
    </row>
    <row r="145" spans="1:12">
      <c r="A145" s="12" t="str">
        <f t="shared" si="8"/>
        <v>МХК</v>
      </c>
      <c r="B145" s="12" t="s">
        <v>25</v>
      </c>
      <c r="C145" s="13">
        <f t="shared" si="9"/>
        <v>131</v>
      </c>
      <c r="D145" s="14" t="s">
        <v>1121</v>
      </c>
      <c r="E145" s="14" t="s">
        <v>1122</v>
      </c>
      <c r="F145" s="14" t="s">
        <v>180</v>
      </c>
      <c r="G145" s="14" t="s">
        <v>34</v>
      </c>
      <c r="H145" s="14">
        <f t="shared" si="10"/>
        <v>8</v>
      </c>
      <c r="I145" s="14" t="s">
        <v>30</v>
      </c>
      <c r="J145" s="14"/>
      <c r="K145" s="15">
        <f t="shared" si="11"/>
        <v>0</v>
      </c>
      <c r="L145" s="14"/>
    </row>
    <row r="146" spans="1:12">
      <c r="A146" s="12" t="str">
        <f t="shared" si="8"/>
        <v>МХК</v>
      </c>
      <c r="B146" s="12" t="s">
        <v>25</v>
      </c>
      <c r="C146" s="13">
        <f t="shared" si="9"/>
        <v>132</v>
      </c>
      <c r="D146" s="14" t="s">
        <v>1123</v>
      </c>
      <c r="E146" s="14" t="s">
        <v>1124</v>
      </c>
      <c r="F146" s="14" t="s">
        <v>653</v>
      </c>
      <c r="G146" s="14" t="s">
        <v>661</v>
      </c>
      <c r="H146" s="14">
        <f t="shared" si="10"/>
        <v>8</v>
      </c>
      <c r="I146" s="14" t="s">
        <v>30</v>
      </c>
      <c r="J146" s="14"/>
      <c r="K146" s="15">
        <f t="shared" si="11"/>
        <v>0</v>
      </c>
      <c r="L146" s="14"/>
    </row>
    <row r="147" spans="1:12">
      <c r="A147" s="12" t="str">
        <f t="shared" si="8"/>
        <v>МХК</v>
      </c>
      <c r="B147" s="12" t="s">
        <v>25</v>
      </c>
      <c r="C147" s="13">
        <f t="shared" si="9"/>
        <v>133</v>
      </c>
      <c r="D147" s="14" t="s">
        <v>1125</v>
      </c>
      <c r="E147" s="14" t="s">
        <v>1126</v>
      </c>
      <c r="F147" s="14" t="s">
        <v>1127</v>
      </c>
      <c r="G147" s="14" t="s">
        <v>120</v>
      </c>
      <c r="H147" s="14">
        <f t="shared" si="10"/>
        <v>8</v>
      </c>
      <c r="I147" s="14" t="s">
        <v>30</v>
      </c>
      <c r="J147" s="14"/>
      <c r="K147" s="15">
        <f t="shared" si="11"/>
        <v>0</v>
      </c>
      <c r="L147" s="14"/>
    </row>
    <row r="148" spans="1:12">
      <c r="A148" s="12" t="str">
        <f t="shared" si="8"/>
        <v>МХК</v>
      </c>
      <c r="B148" s="12" t="s">
        <v>25</v>
      </c>
      <c r="C148" s="13">
        <f t="shared" si="9"/>
        <v>134</v>
      </c>
      <c r="D148" s="14" t="s">
        <v>1128</v>
      </c>
      <c r="E148" s="14" t="s">
        <v>1129</v>
      </c>
      <c r="F148" s="14" t="s">
        <v>850</v>
      </c>
      <c r="G148" s="14" t="s">
        <v>143</v>
      </c>
      <c r="H148" s="14">
        <f t="shared" si="10"/>
        <v>8</v>
      </c>
      <c r="I148" s="14" t="s">
        <v>30</v>
      </c>
      <c r="J148" s="14"/>
      <c r="K148" s="15">
        <f t="shared" si="11"/>
        <v>0</v>
      </c>
      <c r="L148" s="14"/>
    </row>
    <row r="149" spans="1:12">
      <c r="A149" s="12" t="str">
        <f t="shared" si="8"/>
        <v>МХК</v>
      </c>
      <c r="B149" s="12" t="s">
        <v>25</v>
      </c>
      <c r="C149" s="13">
        <f t="shared" si="9"/>
        <v>135</v>
      </c>
      <c r="D149" s="14" t="s">
        <v>1130</v>
      </c>
      <c r="E149" s="14" t="s">
        <v>1131</v>
      </c>
      <c r="F149" s="14" t="s">
        <v>115</v>
      </c>
      <c r="G149" s="14" t="s">
        <v>97</v>
      </c>
      <c r="H149" s="14">
        <f t="shared" si="10"/>
        <v>8</v>
      </c>
      <c r="I149" s="14" t="s">
        <v>30</v>
      </c>
      <c r="J149" s="14"/>
      <c r="K149" s="15">
        <f t="shared" si="11"/>
        <v>0</v>
      </c>
      <c r="L149" s="14"/>
    </row>
    <row r="150" spans="1:12">
      <c r="A150" s="12" t="str">
        <f t="shared" si="8"/>
        <v>МХК</v>
      </c>
      <c r="B150" s="12" t="s">
        <v>25</v>
      </c>
      <c r="C150" s="13">
        <f t="shared" si="9"/>
        <v>136</v>
      </c>
      <c r="D150" s="14" t="s">
        <v>1132</v>
      </c>
      <c r="E150" s="14" t="s">
        <v>1133</v>
      </c>
      <c r="F150" s="14" t="s">
        <v>74</v>
      </c>
      <c r="G150" s="14" t="s">
        <v>537</v>
      </c>
      <c r="H150" s="14">
        <f t="shared" si="10"/>
        <v>8</v>
      </c>
      <c r="I150" s="14" t="s">
        <v>30</v>
      </c>
      <c r="J150" s="14"/>
      <c r="K150" s="15">
        <f t="shared" si="11"/>
        <v>0</v>
      </c>
      <c r="L150" s="14"/>
    </row>
    <row r="151" spans="1:12">
      <c r="A151" s="12" t="str">
        <f t="shared" si="8"/>
        <v>МХК</v>
      </c>
      <c r="B151" s="12" t="s">
        <v>25</v>
      </c>
      <c r="C151" s="13">
        <f t="shared" si="9"/>
        <v>137</v>
      </c>
      <c r="D151" s="14" t="s">
        <v>1134</v>
      </c>
      <c r="E151" s="14" t="s">
        <v>1135</v>
      </c>
      <c r="F151" s="14" t="s">
        <v>86</v>
      </c>
      <c r="G151" s="14" t="s">
        <v>140</v>
      </c>
      <c r="H151" s="14">
        <f t="shared" si="10"/>
        <v>8</v>
      </c>
      <c r="I151" s="14" t="s">
        <v>30</v>
      </c>
      <c r="J151" s="14"/>
      <c r="K151" s="15">
        <f t="shared" si="11"/>
        <v>0</v>
      </c>
      <c r="L151" s="14"/>
    </row>
    <row r="152" spans="1:12">
      <c r="A152" s="12" t="str">
        <f t="shared" si="8"/>
        <v>МХК</v>
      </c>
      <c r="B152" s="12" t="s">
        <v>25</v>
      </c>
      <c r="C152" s="13">
        <f t="shared" si="9"/>
        <v>138</v>
      </c>
      <c r="D152" s="14" t="s">
        <v>1136</v>
      </c>
      <c r="E152" s="14" t="s">
        <v>1137</v>
      </c>
      <c r="F152" s="14" t="s">
        <v>423</v>
      </c>
      <c r="G152" s="14" t="s">
        <v>112</v>
      </c>
      <c r="H152" s="14">
        <f t="shared" si="10"/>
        <v>8</v>
      </c>
      <c r="I152" s="14" t="s">
        <v>30</v>
      </c>
      <c r="J152" s="14"/>
      <c r="K152" s="15">
        <f t="shared" si="11"/>
        <v>0</v>
      </c>
      <c r="L152" s="14"/>
    </row>
    <row r="153" spans="1:12">
      <c r="A153" s="12" t="str">
        <f t="shared" si="8"/>
        <v>МХК</v>
      </c>
      <c r="B153" s="12" t="s">
        <v>25</v>
      </c>
      <c r="C153" s="13">
        <f t="shared" si="9"/>
        <v>139</v>
      </c>
      <c r="D153" s="14" t="s">
        <v>1138</v>
      </c>
      <c r="E153" s="14" t="s">
        <v>1139</v>
      </c>
      <c r="F153" s="14" t="s">
        <v>1140</v>
      </c>
      <c r="G153" s="14" t="s">
        <v>79</v>
      </c>
      <c r="H153" s="14">
        <f t="shared" si="10"/>
        <v>8</v>
      </c>
      <c r="I153" s="14" t="s">
        <v>30</v>
      </c>
      <c r="J153" s="14"/>
      <c r="K153" s="15">
        <f t="shared" si="11"/>
        <v>0</v>
      </c>
      <c r="L153" s="14"/>
    </row>
    <row r="154" spans="1:12">
      <c r="A154" s="12" t="str">
        <f t="shared" si="8"/>
        <v>МХК</v>
      </c>
      <c r="B154" s="12" t="s">
        <v>25</v>
      </c>
      <c r="C154" s="13">
        <f t="shared" si="9"/>
        <v>140</v>
      </c>
      <c r="D154" s="14" t="s">
        <v>1141</v>
      </c>
      <c r="E154" s="14" t="s">
        <v>1142</v>
      </c>
      <c r="F154" s="14" t="s">
        <v>246</v>
      </c>
      <c r="G154" s="14" t="s">
        <v>279</v>
      </c>
      <c r="H154" s="14">
        <f t="shared" si="10"/>
        <v>8</v>
      </c>
      <c r="I154" s="14" t="s">
        <v>30</v>
      </c>
      <c r="J154" s="14"/>
      <c r="K154" s="15">
        <f t="shared" si="11"/>
        <v>0</v>
      </c>
      <c r="L154" s="14"/>
    </row>
    <row r="155" spans="1:12">
      <c r="A155" s="12" t="str">
        <f t="shared" si="8"/>
        <v>МХК</v>
      </c>
      <c r="B155" s="12" t="s">
        <v>25</v>
      </c>
      <c r="C155" s="13">
        <f t="shared" si="9"/>
        <v>141</v>
      </c>
      <c r="D155" s="14" t="s">
        <v>1143</v>
      </c>
      <c r="E155" s="14" t="s">
        <v>1144</v>
      </c>
      <c r="F155" s="14" t="s">
        <v>70</v>
      </c>
      <c r="G155" s="14" t="s">
        <v>50</v>
      </c>
      <c r="H155" s="14">
        <f t="shared" si="10"/>
        <v>8</v>
      </c>
      <c r="I155" s="14" t="s">
        <v>30</v>
      </c>
      <c r="J155" s="14"/>
      <c r="K155" s="15">
        <f t="shared" si="11"/>
        <v>0</v>
      </c>
      <c r="L155" s="14"/>
    </row>
    <row r="156" spans="1:12">
      <c r="A156" s="12" t="str">
        <f t="shared" si="8"/>
        <v>МХК</v>
      </c>
      <c r="B156" s="12" t="s">
        <v>25</v>
      </c>
      <c r="C156" s="13">
        <f t="shared" si="9"/>
        <v>142</v>
      </c>
      <c r="D156" s="14" t="s">
        <v>1145</v>
      </c>
      <c r="E156" s="14" t="s">
        <v>1146</v>
      </c>
      <c r="F156" s="14" t="s">
        <v>92</v>
      </c>
      <c r="G156" s="14" t="s">
        <v>1147</v>
      </c>
      <c r="H156" s="14">
        <f t="shared" si="10"/>
        <v>8</v>
      </c>
      <c r="I156" s="14" t="s">
        <v>30</v>
      </c>
      <c r="J156" s="14"/>
      <c r="K156" s="15">
        <f t="shared" si="11"/>
        <v>0</v>
      </c>
      <c r="L156" s="14"/>
    </row>
    <row r="157" spans="1:12">
      <c r="A157" s="12" t="str">
        <f t="shared" si="8"/>
        <v>МХК</v>
      </c>
      <c r="B157" s="12" t="s">
        <v>25</v>
      </c>
      <c r="C157" s="13">
        <f t="shared" si="9"/>
        <v>143</v>
      </c>
      <c r="D157" s="14" t="s">
        <v>1148</v>
      </c>
      <c r="E157" s="14" t="s">
        <v>1149</v>
      </c>
      <c r="F157" s="14" t="s">
        <v>139</v>
      </c>
      <c r="G157" s="14" t="s">
        <v>112</v>
      </c>
      <c r="H157" s="14">
        <f t="shared" si="10"/>
        <v>8</v>
      </c>
      <c r="I157" s="14" t="s">
        <v>30</v>
      </c>
      <c r="J157" s="14"/>
      <c r="K157" s="15">
        <f t="shared" si="11"/>
        <v>0</v>
      </c>
      <c r="L157" s="14"/>
    </row>
    <row r="158" spans="1:12">
      <c r="A158" s="12" t="str">
        <f t="shared" si="8"/>
        <v>МХК</v>
      </c>
      <c r="B158" s="12" t="s">
        <v>25</v>
      </c>
      <c r="C158" s="13">
        <f t="shared" si="9"/>
        <v>144</v>
      </c>
      <c r="D158" s="14" t="s">
        <v>1150</v>
      </c>
      <c r="E158" s="14" t="s">
        <v>1149</v>
      </c>
      <c r="F158" s="14" t="s">
        <v>379</v>
      </c>
      <c r="G158" s="14" t="s">
        <v>75</v>
      </c>
      <c r="H158" s="14">
        <f t="shared" si="10"/>
        <v>8</v>
      </c>
      <c r="I158" s="14" t="s">
        <v>30</v>
      </c>
      <c r="J158" s="14"/>
      <c r="K158" s="15">
        <f t="shared" si="11"/>
        <v>0</v>
      </c>
      <c r="L158" s="14"/>
    </row>
    <row r="159" spans="1:12">
      <c r="A159" s="12" t="str">
        <f t="shared" si="8"/>
        <v>МХК</v>
      </c>
      <c r="B159" s="12" t="s">
        <v>25</v>
      </c>
      <c r="C159" s="13">
        <f t="shared" si="9"/>
        <v>145</v>
      </c>
      <c r="D159" s="14" t="s">
        <v>1151</v>
      </c>
      <c r="E159" s="14" t="s">
        <v>1152</v>
      </c>
      <c r="F159" s="14" t="s">
        <v>130</v>
      </c>
      <c r="G159" s="14" t="s">
        <v>71</v>
      </c>
      <c r="H159" s="14">
        <f t="shared" si="10"/>
        <v>8</v>
      </c>
      <c r="I159" s="14" t="s">
        <v>30</v>
      </c>
      <c r="J159" s="14"/>
      <c r="K159" s="15">
        <f t="shared" si="11"/>
        <v>0</v>
      </c>
      <c r="L159" s="14"/>
    </row>
    <row r="160" spans="1:12">
      <c r="A160" s="12" t="str">
        <f t="shared" si="8"/>
        <v>МХК</v>
      </c>
      <c r="B160" s="12" t="s">
        <v>25</v>
      </c>
      <c r="C160" s="13">
        <f t="shared" si="9"/>
        <v>146</v>
      </c>
      <c r="D160" s="14" t="s">
        <v>1153</v>
      </c>
      <c r="E160" s="14" t="s">
        <v>1154</v>
      </c>
      <c r="F160" s="14" t="s">
        <v>864</v>
      </c>
      <c r="G160" s="14" t="s">
        <v>79</v>
      </c>
      <c r="H160" s="14">
        <f t="shared" si="10"/>
        <v>8</v>
      </c>
      <c r="I160" s="14" t="s">
        <v>30</v>
      </c>
      <c r="J160" s="14"/>
      <c r="K160" s="15">
        <f t="shared" si="11"/>
        <v>0</v>
      </c>
      <c r="L160" s="14"/>
    </row>
    <row r="161" spans="1:12">
      <c r="A161" s="12" t="str">
        <f t="shared" si="8"/>
        <v>МХК</v>
      </c>
      <c r="B161" s="12" t="s">
        <v>25</v>
      </c>
      <c r="C161" s="13">
        <f t="shared" si="9"/>
        <v>147</v>
      </c>
      <c r="D161" s="14" t="s">
        <v>1155</v>
      </c>
      <c r="E161" s="14" t="s">
        <v>1156</v>
      </c>
      <c r="F161" s="14" t="s">
        <v>89</v>
      </c>
      <c r="G161" s="14" t="s">
        <v>255</v>
      </c>
      <c r="H161" s="14">
        <f t="shared" si="10"/>
        <v>8</v>
      </c>
      <c r="I161" s="14" t="s">
        <v>30</v>
      </c>
      <c r="J161" s="14"/>
      <c r="K161" s="15">
        <f t="shared" si="11"/>
        <v>0</v>
      </c>
      <c r="L161" s="14"/>
    </row>
    <row r="162" spans="1:12">
      <c r="A162" s="12" t="str">
        <f t="shared" si="8"/>
        <v>МХК</v>
      </c>
      <c r="B162" s="12" t="s">
        <v>25</v>
      </c>
      <c r="C162" s="13">
        <f t="shared" si="9"/>
        <v>148</v>
      </c>
      <c r="D162" s="14" t="s">
        <v>1157</v>
      </c>
      <c r="E162" s="14" t="s">
        <v>1158</v>
      </c>
      <c r="F162" s="14" t="s">
        <v>49</v>
      </c>
      <c r="G162" s="14" t="s">
        <v>684</v>
      </c>
      <c r="H162" s="14">
        <f t="shared" si="10"/>
        <v>8</v>
      </c>
      <c r="I162" s="14" t="s">
        <v>30</v>
      </c>
      <c r="J162" s="14"/>
      <c r="K162" s="15">
        <f t="shared" si="11"/>
        <v>0</v>
      </c>
      <c r="L162" s="14"/>
    </row>
    <row r="163" spans="1:12">
      <c r="A163" s="12" t="str">
        <f t="shared" si="8"/>
        <v>МХК</v>
      </c>
      <c r="B163" s="12" t="s">
        <v>25</v>
      </c>
      <c r="C163" s="13">
        <f t="shared" si="9"/>
        <v>149</v>
      </c>
      <c r="D163" s="14" t="s">
        <v>1159</v>
      </c>
      <c r="E163" s="14" t="s">
        <v>1160</v>
      </c>
      <c r="F163" s="14" t="s">
        <v>197</v>
      </c>
      <c r="G163" s="14" t="s">
        <v>324</v>
      </c>
      <c r="H163" s="14">
        <f t="shared" si="10"/>
        <v>8</v>
      </c>
      <c r="I163" s="14" t="s">
        <v>39</v>
      </c>
      <c r="J163" s="14"/>
      <c r="K163" s="15">
        <f t="shared" si="11"/>
        <v>0</v>
      </c>
      <c r="L163" s="14"/>
    </row>
    <row r="164" spans="1:12">
      <c r="A164" s="12" t="str">
        <f t="shared" si="8"/>
        <v>МХК</v>
      </c>
      <c r="B164" s="12" t="s">
        <v>25</v>
      </c>
      <c r="C164" s="13">
        <f t="shared" si="9"/>
        <v>150</v>
      </c>
      <c r="D164" s="14" t="s">
        <v>1161</v>
      </c>
      <c r="E164" s="14" t="s">
        <v>1162</v>
      </c>
      <c r="F164" s="14" t="s">
        <v>1163</v>
      </c>
      <c r="G164" s="14" t="s">
        <v>38</v>
      </c>
      <c r="H164" s="14">
        <f t="shared" si="10"/>
        <v>8</v>
      </c>
      <c r="I164" s="14" t="s">
        <v>39</v>
      </c>
      <c r="J164" s="14"/>
      <c r="K164" s="15">
        <f t="shared" si="11"/>
        <v>0</v>
      </c>
      <c r="L164" s="14"/>
    </row>
    <row r="165" spans="1:12">
      <c r="A165" s="12" t="str">
        <f t="shared" si="8"/>
        <v>МХК</v>
      </c>
      <c r="B165" s="12" t="s">
        <v>25</v>
      </c>
      <c r="C165" s="13">
        <f t="shared" si="9"/>
        <v>151</v>
      </c>
      <c r="D165" s="14" t="s">
        <v>1164</v>
      </c>
      <c r="E165" s="14" t="s">
        <v>1165</v>
      </c>
      <c r="F165" s="14" t="s">
        <v>212</v>
      </c>
      <c r="G165" s="14" t="s">
        <v>357</v>
      </c>
      <c r="H165" s="14">
        <f t="shared" si="10"/>
        <v>8</v>
      </c>
      <c r="I165" s="14" t="s">
        <v>39</v>
      </c>
      <c r="J165" s="14"/>
      <c r="K165" s="15">
        <f t="shared" si="11"/>
        <v>0</v>
      </c>
      <c r="L165" s="14"/>
    </row>
    <row r="166" spans="1:12">
      <c r="A166" s="12" t="str">
        <f t="shared" si="8"/>
        <v>МХК</v>
      </c>
      <c r="B166" s="12" t="s">
        <v>25</v>
      </c>
      <c r="C166" s="13">
        <f t="shared" si="9"/>
        <v>152</v>
      </c>
      <c r="D166" s="14" t="s">
        <v>1166</v>
      </c>
      <c r="E166" s="14" t="s">
        <v>1167</v>
      </c>
      <c r="F166" s="14" t="s">
        <v>410</v>
      </c>
      <c r="G166" s="14" t="s">
        <v>34</v>
      </c>
      <c r="H166" s="14">
        <f t="shared" si="10"/>
        <v>8</v>
      </c>
      <c r="I166" s="14" t="s">
        <v>39</v>
      </c>
      <c r="J166" s="14"/>
      <c r="K166" s="15">
        <f t="shared" si="11"/>
        <v>0</v>
      </c>
      <c r="L166" s="14"/>
    </row>
    <row r="167" spans="1:12">
      <c r="A167" s="12" t="str">
        <f t="shared" si="8"/>
        <v>МХК</v>
      </c>
      <c r="B167" s="12" t="s">
        <v>25</v>
      </c>
      <c r="C167" s="13">
        <f t="shared" si="9"/>
        <v>153</v>
      </c>
      <c r="D167" s="14" t="s">
        <v>1168</v>
      </c>
      <c r="E167" s="14" t="s">
        <v>1169</v>
      </c>
      <c r="F167" s="14" t="s">
        <v>205</v>
      </c>
      <c r="G167" s="14" t="s">
        <v>83</v>
      </c>
      <c r="H167" s="14">
        <f t="shared" si="10"/>
        <v>8</v>
      </c>
      <c r="I167" s="14" t="s">
        <v>39</v>
      </c>
      <c r="J167" s="14"/>
      <c r="K167" s="15">
        <f t="shared" si="11"/>
        <v>0</v>
      </c>
      <c r="L167" s="14"/>
    </row>
    <row r="168" spans="1:12">
      <c r="A168" s="12" t="str">
        <f t="shared" si="8"/>
        <v>МХК</v>
      </c>
      <c r="B168" s="12" t="s">
        <v>25</v>
      </c>
      <c r="C168" s="13">
        <f t="shared" si="9"/>
        <v>154</v>
      </c>
      <c r="D168" s="14" t="s">
        <v>1170</v>
      </c>
      <c r="E168" s="14" t="s">
        <v>1171</v>
      </c>
      <c r="F168" s="14" t="s">
        <v>1172</v>
      </c>
      <c r="G168" s="14" t="s">
        <v>279</v>
      </c>
      <c r="H168" s="14">
        <f t="shared" si="10"/>
        <v>8</v>
      </c>
      <c r="I168" s="14" t="s">
        <v>39</v>
      </c>
      <c r="J168" s="14"/>
      <c r="K168" s="15">
        <f t="shared" si="11"/>
        <v>0</v>
      </c>
      <c r="L168" s="14"/>
    </row>
    <row r="169" spans="1:12">
      <c r="A169" s="12" t="str">
        <f t="shared" si="8"/>
        <v>МХК</v>
      </c>
      <c r="B169" s="12" t="s">
        <v>25</v>
      </c>
      <c r="C169" s="13">
        <f t="shared" si="9"/>
        <v>155</v>
      </c>
      <c r="D169" s="14" t="s">
        <v>1173</v>
      </c>
      <c r="E169" s="14" t="s">
        <v>1174</v>
      </c>
      <c r="F169" s="14" t="s">
        <v>246</v>
      </c>
      <c r="G169" s="14" t="s">
        <v>219</v>
      </c>
      <c r="H169" s="14">
        <f t="shared" si="10"/>
        <v>8</v>
      </c>
      <c r="I169" s="14" t="s">
        <v>39</v>
      </c>
      <c r="J169" s="14"/>
      <c r="K169" s="15">
        <f t="shared" si="11"/>
        <v>0</v>
      </c>
      <c r="L169" s="14"/>
    </row>
    <row r="170" spans="1:12">
      <c r="A170" s="12" t="str">
        <f t="shared" si="8"/>
        <v>МХК</v>
      </c>
      <c r="B170" s="12" t="s">
        <v>25</v>
      </c>
      <c r="C170" s="13">
        <f t="shared" si="9"/>
        <v>156</v>
      </c>
      <c r="D170" s="14" t="s">
        <v>1175</v>
      </c>
      <c r="E170" s="14" t="s">
        <v>1176</v>
      </c>
      <c r="F170" s="14" t="s">
        <v>115</v>
      </c>
      <c r="G170" s="14" t="s">
        <v>140</v>
      </c>
      <c r="H170" s="14">
        <f t="shared" si="10"/>
        <v>8</v>
      </c>
      <c r="I170" s="14" t="s">
        <v>39</v>
      </c>
      <c r="J170" s="14"/>
      <c r="K170" s="15">
        <f t="shared" si="11"/>
        <v>0</v>
      </c>
      <c r="L170" s="14"/>
    </row>
    <row r="171" spans="1:12">
      <c r="A171" s="12" t="str">
        <f t="shared" si="8"/>
        <v>МХК</v>
      </c>
      <c r="B171" s="12" t="s">
        <v>25</v>
      </c>
      <c r="C171" s="13">
        <f t="shared" si="9"/>
        <v>157</v>
      </c>
      <c r="D171" s="14" t="s">
        <v>1177</v>
      </c>
      <c r="E171" s="14" t="s">
        <v>99</v>
      </c>
      <c r="F171" s="14" t="s">
        <v>1178</v>
      </c>
      <c r="G171" s="14" t="s">
        <v>684</v>
      </c>
      <c r="H171" s="14">
        <f t="shared" si="10"/>
        <v>8</v>
      </c>
      <c r="I171" s="14" t="s">
        <v>39</v>
      </c>
      <c r="J171" s="14"/>
      <c r="K171" s="15">
        <f t="shared" si="11"/>
        <v>0</v>
      </c>
      <c r="L171" s="14"/>
    </row>
    <row r="172" spans="1:12">
      <c r="A172" s="12" t="str">
        <f t="shared" si="8"/>
        <v>МХК</v>
      </c>
      <c r="B172" s="12" t="s">
        <v>25</v>
      </c>
      <c r="C172" s="13">
        <f t="shared" si="9"/>
        <v>158</v>
      </c>
      <c r="D172" s="14" t="s">
        <v>1179</v>
      </c>
      <c r="E172" s="14" t="s">
        <v>409</v>
      </c>
      <c r="F172" s="14" t="s">
        <v>864</v>
      </c>
      <c r="G172" s="14" t="s">
        <v>67</v>
      </c>
      <c r="H172" s="14">
        <f t="shared" si="10"/>
        <v>8</v>
      </c>
      <c r="I172" s="14" t="s">
        <v>39</v>
      </c>
      <c r="J172" s="14"/>
      <c r="K172" s="15">
        <f t="shared" si="11"/>
        <v>0</v>
      </c>
      <c r="L172" s="14"/>
    </row>
    <row r="173" spans="1:12">
      <c r="A173" s="12" t="str">
        <f t="shared" si="8"/>
        <v>МХК</v>
      </c>
      <c r="B173" s="12" t="s">
        <v>25</v>
      </c>
      <c r="C173" s="13">
        <f t="shared" si="9"/>
        <v>159</v>
      </c>
      <c r="D173" s="14" t="s">
        <v>1180</v>
      </c>
      <c r="E173" s="14" t="s">
        <v>1181</v>
      </c>
      <c r="F173" s="14" t="s">
        <v>423</v>
      </c>
      <c r="G173" s="14" t="s">
        <v>75</v>
      </c>
      <c r="H173" s="14">
        <f t="shared" si="10"/>
        <v>8</v>
      </c>
      <c r="I173" s="14" t="s">
        <v>39</v>
      </c>
      <c r="J173" s="14"/>
      <c r="K173" s="15">
        <f t="shared" si="11"/>
        <v>0</v>
      </c>
      <c r="L173" s="14"/>
    </row>
    <row r="174" spans="1:12">
      <c r="A174" s="12" t="str">
        <f t="shared" si="8"/>
        <v>МХК</v>
      </c>
      <c r="B174" s="12" t="s">
        <v>25</v>
      </c>
      <c r="C174" s="13">
        <f t="shared" si="9"/>
        <v>160</v>
      </c>
      <c r="D174" s="14" t="s">
        <v>1182</v>
      </c>
      <c r="E174" s="14" t="s">
        <v>1183</v>
      </c>
      <c r="F174" s="14" t="s">
        <v>1184</v>
      </c>
      <c r="G174" s="14" t="s">
        <v>83</v>
      </c>
      <c r="H174" s="14">
        <f t="shared" si="10"/>
        <v>8</v>
      </c>
      <c r="I174" s="14" t="s">
        <v>39</v>
      </c>
      <c r="J174" s="14"/>
      <c r="K174" s="15">
        <f t="shared" si="11"/>
        <v>0</v>
      </c>
      <c r="L174" s="14"/>
    </row>
    <row r="175" spans="1:12">
      <c r="A175" s="12" t="str">
        <f t="shared" si="8"/>
        <v>МХК</v>
      </c>
      <c r="B175" s="12" t="s">
        <v>25</v>
      </c>
      <c r="C175" s="13">
        <f t="shared" si="9"/>
        <v>161</v>
      </c>
      <c r="D175" s="14" t="s">
        <v>1185</v>
      </c>
      <c r="E175" s="14" t="s">
        <v>1186</v>
      </c>
      <c r="F175" s="14" t="s">
        <v>546</v>
      </c>
      <c r="G175" s="14" t="s">
        <v>108</v>
      </c>
      <c r="H175" s="14">
        <f t="shared" si="10"/>
        <v>8</v>
      </c>
      <c r="I175" s="14" t="s">
        <v>39</v>
      </c>
      <c r="J175" s="14"/>
      <c r="K175" s="15">
        <f t="shared" si="11"/>
        <v>0</v>
      </c>
      <c r="L175" s="14"/>
    </row>
    <row r="176" spans="1:12">
      <c r="A176" s="12" t="str">
        <f t="shared" si="8"/>
        <v>МХК</v>
      </c>
      <c r="B176" s="12" t="s">
        <v>25</v>
      </c>
      <c r="C176" s="13">
        <f t="shared" si="9"/>
        <v>162</v>
      </c>
      <c r="D176" s="14" t="s">
        <v>1187</v>
      </c>
      <c r="E176" s="14" t="s">
        <v>1188</v>
      </c>
      <c r="F176" s="14" t="s">
        <v>58</v>
      </c>
      <c r="G176" s="14" t="s">
        <v>120</v>
      </c>
      <c r="H176" s="14">
        <f t="shared" si="10"/>
        <v>8</v>
      </c>
      <c r="I176" s="14" t="s">
        <v>39</v>
      </c>
      <c r="J176" s="14"/>
      <c r="K176" s="15">
        <f t="shared" si="11"/>
        <v>0</v>
      </c>
      <c r="L176" s="14"/>
    </row>
    <row r="177" spans="1:12">
      <c r="A177" s="12" t="str">
        <f t="shared" si="8"/>
        <v>МХК</v>
      </c>
      <c r="B177" s="12" t="s">
        <v>25</v>
      </c>
      <c r="C177" s="13">
        <f t="shared" si="9"/>
        <v>163</v>
      </c>
      <c r="D177" s="14" t="s">
        <v>1189</v>
      </c>
      <c r="E177" s="14" t="s">
        <v>514</v>
      </c>
      <c r="F177" s="14" t="s">
        <v>96</v>
      </c>
      <c r="G177" s="14" t="s">
        <v>143</v>
      </c>
      <c r="H177" s="14">
        <f t="shared" si="10"/>
        <v>8</v>
      </c>
      <c r="I177" s="14" t="s">
        <v>39</v>
      </c>
      <c r="J177" s="14"/>
      <c r="K177" s="15">
        <f t="shared" si="11"/>
        <v>0</v>
      </c>
      <c r="L177" s="14"/>
    </row>
    <row r="178" spans="1:12">
      <c r="A178" s="12" t="str">
        <f t="shared" si="8"/>
        <v>МХК</v>
      </c>
      <c r="B178" s="12" t="s">
        <v>25</v>
      </c>
      <c r="C178" s="13">
        <f t="shared" si="9"/>
        <v>164</v>
      </c>
      <c r="D178" s="14" t="s">
        <v>1190</v>
      </c>
      <c r="E178" s="14" t="s">
        <v>1191</v>
      </c>
      <c r="F178" s="14" t="s">
        <v>636</v>
      </c>
      <c r="G178" s="14" t="s">
        <v>112</v>
      </c>
      <c r="H178" s="14">
        <f t="shared" si="10"/>
        <v>8</v>
      </c>
      <c r="I178" s="14" t="s">
        <v>39</v>
      </c>
      <c r="J178" s="14"/>
      <c r="K178" s="15">
        <f t="shared" si="11"/>
        <v>0</v>
      </c>
      <c r="L178" s="14"/>
    </row>
    <row r="179" spans="1:12">
      <c r="A179" s="12" t="str">
        <f t="shared" si="8"/>
        <v>МХК</v>
      </c>
      <c r="B179" s="12" t="s">
        <v>25</v>
      </c>
      <c r="C179" s="13">
        <f t="shared" si="9"/>
        <v>165</v>
      </c>
      <c r="D179" s="14" t="s">
        <v>1192</v>
      </c>
      <c r="E179" s="14" t="s">
        <v>1193</v>
      </c>
      <c r="F179" s="14" t="s">
        <v>1194</v>
      </c>
      <c r="G179" s="14" t="s">
        <v>684</v>
      </c>
      <c r="H179" s="14">
        <f t="shared" si="10"/>
        <v>8</v>
      </c>
      <c r="I179" s="14" t="s">
        <v>39</v>
      </c>
      <c r="J179" s="14"/>
      <c r="K179" s="15">
        <f t="shared" si="11"/>
        <v>0</v>
      </c>
      <c r="L179" s="14"/>
    </row>
    <row r="180" spans="1:12">
      <c r="A180" s="12" t="str">
        <f t="shared" si="8"/>
        <v>МХК</v>
      </c>
      <c r="B180" s="12" t="s">
        <v>25</v>
      </c>
      <c r="C180" s="13">
        <f t="shared" si="9"/>
        <v>166</v>
      </c>
      <c r="D180" s="14" t="s">
        <v>1195</v>
      </c>
      <c r="E180" s="14" t="s">
        <v>1196</v>
      </c>
      <c r="F180" s="14" t="s">
        <v>524</v>
      </c>
      <c r="G180" s="14" t="s">
        <v>140</v>
      </c>
      <c r="H180" s="14">
        <f t="shared" si="10"/>
        <v>8</v>
      </c>
      <c r="I180" s="14" t="s">
        <v>39</v>
      </c>
      <c r="J180" s="14"/>
      <c r="K180" s="15">
        <f t="shared" si="11"/>
        <v>0</v>
      </c>
      <c r="L180" s="14"/>
    </row>
    <row r="181" spans="1:12">
      <c r="A181" s="12" t="str">
        <f t="shared" si="8"/>
        <v>МХК</v>
      </c>
      <c r="B181" s="12" t="s">
        <v>25</v>
      </c>
      <c r="C181" s="13">
        <f t="shared" si="9"/>
        <v>167</v>
      </c>
      <c r="D181" s="14" t="s">
        <v>1197</v>
      </c>
      <c r="E181" s="14" t="s">
        <v>1198</v>
      </c>
      <c r="F181" s="14" t="s">
        <v>89</v>
      </c>
      <c r="G181" s="14" t="s">
        <v>79</v>
      </c>
      <c r="H181" s="14">
        <f t="shared" si="10"/>
        <v>8</v>
      </c>
      <c r="I181" s="14" t="s">
        <v>39</v>
      </c>
      <c r="J181" s="14"/>
      <c r="K181" s="15">
        <f t="shared" si="11"/>
        <v>0</v>
      </c>
      <c r="L181" s="14"/>
    </row>
    <row r="182" spans="1:12">
      <c r="A182" s="12" t="str">
        <f t="shared" si="8"/>
        <v>МХК</v>
      </c>
      <c r="B182" s="12" t="s">
        <v>25</v>
      </c>
      <c r="C182" s="13">
        <f t="shared" si="9"/>
        <v>168</v>
      </c>
      <c r="D182" s="14" t="s">
        <v>1199</v>
      </c>
      <c r="E182" s="14" t="s">
        <v>591</v>
      </c>
      <c r="F182" s="14" t="s">
        <v>86</v>
      </c>
      <c r="G182" s="14" t="s">
        <v>219</v>
      </c>
      <c r="H182" s="14">
        <f t="shared" si="10"/>
        <v>8</v>
      </c>
      <c r="I182" s="14" t="s">
        <v>39</v>
      </c>
      <c r="J182" s="14"/>
      <c r="K182" s="15">
        <f t="shared" si="11"/>
        <v>0</v>
      </c>
      <c r="L182" s="14"/>
    </row>
    <row r="183" spans="1:12">
      <c r="A183" s="12" t="str">
        <f t="shared" si="8"/>
        <v>МХК</v>
      </c>
      <c r="B183" s="12" t="s">
        <v>25</v>
      </c>
      <c r="C183" s="13">
        <f t="shared" si="9"/>
        <v>169</v>
      </c>
      <c r="D183" s="14" t="s">
        <v>1200</v>
      </c>
      <c r="E183" s="14" t="s">
        <v>1201</v>
      </c>
      <c r="F183" s="14" t="s">
        <v>1202</v>
      </c>
      <c r="G183" s="14" t="s">
        <v>79</v>
      </c>
      <c r="H183" s="14">
        <f t="shared" si="10"/>
        <v>8</v>
      </c>
      <c r="I183" s="14" t="s">
        <v>39</v>
      </c>
      <c r="J183" s="14"/>
      <c r="K183" s="15">
        <f t="shared" si="11"/>
        <v>0</v>
      </c>
      <c r="L183" s="14"/>
    </row>
    <row r="184" spans="1:12">
      <c r="A184" s="12" t="str">
        <f t="shared" si="8"/>
        <v>МХК</v>
      </c>
      <c r="B184" s="12" t="s">
        <v>25</v>
      </c>
      <c r="C184" s="13">
        <f t="shared" si="9"/>
        <v>170</v>
      </c>
      <c r="D184" s="14" t="s">
        <v>1203</v>
      </c>
      <c r="E184" s="14" t="s">
        <v>1204</v>
      </c>
      <c r="F184" s="14" t="s">
        <v>92</v>
      </c>
      <c r="G184" s="14" t="s">
        <v>429</v>
      </c>
      <c r="H184" s="14">
        <f t="shared" si="10"/>
        <v>8</v>
      </c>
      <c r="I184" s="14" t="s">
        <v>39</v>
      </c>
      <c r="J184" s="14"/>
      <c r="K184" s="15">
        <f t="shared" si="11"/>
        <v>0</v>
      </c>
      <c r="L184" s="14"/>
    </row>
    <row r="185" spans="1:12">
      <c r="A185" s="12" t="str">
        <f t="shared" si="8"/>
        <v>МХК</v>
      </c>
      <c r="B185" s="12" t="s">
        <v>25</v>
      </c>
      <c r="C185" s="13">
        <f t="shared" si="9"/>
        <v>171</v>
      </c>
      <c r="D185" s="14" t="s">
        <v>1205</v>
      </c>
      <c r="E185" s="14" t="s">
        <v>1206</v>
      </c>
      <c r="F185" s="14" t="s">
        <v>575</v>
      </c>
      <c r="G185" s="14" t="s">
        <v>162</v>
      </c>
      <c r="H185" s="14">
        <f t="shared" si="10"/>
        <v>8</v>
      </c>
      <c r="I185" s="14" t="s">
        <v>39</v>
      </c>
      <c r="J185" s="14"/>
      <c r="K185" s="15">
        <f t="shared" si="11"/>
        <v>0</v>
      </c>
      <c r="L185" s="14"/>
    </row>
    <row r="186" spans="1:12">
      <c r="A186" s="12" t="str">
        <f t="shared" si="8"/>
        <v>МХК</v>
      </c>
      <c r="B186" s="12" t="s">
        <v>25</v>
      </c>
      <c r="C186" s="13">
        <f t="shared" si="9"/>
        <v>172</v>
      </c>
      <c r="D186" s="14" t="s">
        <v>1207</v>
      </c>
      <c r="E186" s="14" t="s">
        <v>1208</v>
      </c>
      <c r="F186" s="14" t="s">
        <v>37</v>
      </c>
      <c r="G186" s="14" t="s">
        <v>324</v>
      </c>
      <c r="H186" s="14">
        <f t="shared" si="10"/>
        <v>8</v>
      </c>
      <c r="I186" s="14" t="s">
        <v>39</v>
      </c>
      <c r="J186" s="14"/>
      <c r="K186" s="15">
        <f t="shared" si="11"/>
        <v>0</v>
      </c>
      <c r="L186" s="14"/>
    </row>
    <row r="187" spans="1:12">
      <c r="A187" s="12" t="str">
        <f t="shared" si="8"/>
        <v>МХК</v>
      </c>
      <c r="B187" s="12" t="s">
        <v>25</v>
      </c>
      <c r="C187" s="13">
        <f t="shared" si="9"/>
        <v>173</v>
      </c>
      <c r="D187" s="14" t="s">
        <v>1209</v>
      </c>
      <c r="E187" s="14" t="s">
        <v>1210</v>
      </c>
      <c r="F187" s="14" t="s">
        <v>92</v>
      </c>
      <c r="G187" s="14" t="s">
        <v>1211</v>
      </c>
      <c r="H187" s="14">
        <f t="shared" si="10"/>
        <v>8</v>
      </c>
      <c r="I187" s="14" t="s">
        <v>39</v>
      </c>
      <c r="J187" s="14"/>
      <c r="K187" s="15">
        <f t="shared" si="11"/>
        <v>0</v>
      </c>
      <c r="L187" s="14"/>
    </row>
    <row r="188" spans="1:12">
      <c r="A188" s="12" t="str">
        <f t="shared" si="8"/>
        <v>МХК</v>
      </c>
      <c r="B188" s="12" t="s">
        <v>25</v>
      </c>
      <c r="C188" s="13">
        <f t="shared" si="9"/>
        <v>174</v>
      </c>
      <c r="D188" s="14" t="s">
        <v>1212</v>
      </c>
      <c r="E188" s="14" t="s">
        <v>1020</v>
      </c>
      <c r="F188" s="14" t="s">
        <v>978</v>
      </c>
      <c r="G188" s="14" t="s">
        <v>215</v>
      </c>
      <c r="H188" s="14">
        <f t="shared" si="10"/>
        <v>8</v>
      </c>
      <c r="I188" s="14" t="s">
        <v>39</v>
      </c>
      <c r="J188" s="14"/>
      <c r="K188" s="15">
        <f t="shared" si="11"/>
        <v>0</v>
      </c>
      <c r="L188" s="14"/>
    </row>
    <row r="189" spans="1:12">
      <c r="A189" s="12" t="str">
        <f t="shared" si="8"/>
        <v>МХК</v>
      </c>
      <c r="B189" s="12" t="s">
        <v>25</v>
      </c>
      <c r="C189" s="13">
        <f t="shared" si="9"/>
        <v>175</v>
      </c>
      <c r="D189" s="14" t="s">
        <v>1213</v>
      </c>
      <c r="E189" s="14" t="s">
        <v>1214</v>
      </c>
      <c r="F189" s="14" t="s">
        <v>802</v>
      </c>
      <c r="G189" s="14" t="s">
        <v>380</v>
      </c>
      <c r="H189" s="14">
        <f t="shared" si="10"/>
        <v>8</v>
      </c>
      <c r="I189" s="14" t="s">
        <v>39</v>
      </c>
      <c r="J189" s="14"/>
      <c r="K189" s="15">
        <f t="shared" si="11"/>
        <v>0</v>
      </c>
      <c r="L189" s="14"/>
    </row>
    <row r="190" spans="1:12">
      <c r="A190" s="12" t="str">
        <f t="shared" si="8"/>
        <v>МХК</v>
      </c>
      <c r="B190" s="12" t="s">
        <v>25</v>
      </c>
      <c r="C190" s="13">
        <f t="shared" si="9"/>
        <v>176</v>
      </c>
      <c r="D190" s="14" t="s">
        <v>1215</v>
      </c>
      <c r="E190" s="14" t="s">
        <v>1216</v>
      </c>
      <c r="F190" s="14" t="s">
        <v>1217</v>
      </c>
      <c r="G190" s="14" t="s">
        <v>143</v>
      </c>
      <c r="H190" s="14">
        <f t="shared" si="10"/>
        <v>8</v>
      </c>
      <c r="I190" s="14" t="s">
        <v>39</v>
      </c>
      <c r="J190" s="14"/>
      <c r="K190" s="15">
        <f t="shared" si="11"/>
        <v>0</v>
      </c>
      <c r="L190" s="14"/>
    </row>
    <row r="191" spans="1:12">
      <c r="A191" s="12" t="str">
        <f t="shared" si="8"/>
        <v>МХК</v>
      </c>
      <c r="B191" s="12" t="s">
        <v>25</v>
      </c>
      <c r="C191" s="13">
        <f t="shared" si="9"/>
        <v>177</v>
      </c>
      <c r="D191" s="14" t="s">
        <v>1218</v>
      </c>
      <c r="E191" s="14" t="s">
        <v>1219</v>
      </c>
      <c r="F191" s="14" t="s">
        <v>127</v>
      </c>
      <c r="G191" s="14" t="s">
        <v>255</v>
      </c>
      <c r="H191" s="14">
        <f t="shared" si="10"/>
        <v>8</v>
      </c>
      <c r="I191" s="14" t="s">
        <v>39</v>
      </c>
      <c r="J191" s="14"/>
      <c r="K191" s="15">
        <f t="shared" si="11"/>
        <v>0</v>
      </c>
      <c r="L191" s="14"/>
    </row>
    <row r="192" spans="1:12">
      <c r="A192" s="12" t="str">
        <f t="shared" si="8"/>
        <v>МХК</v>
      </c>
      <c r="B192" s="12" t="s">
        <v>25</v>
      </c>
      <c r="C192" s="13">
        <f t="shared" si="9"/>
        <v>178</v>
      </c>
      <c r="D192" s="14" t="s">
        <v>1220</v>
      </c>
      <c r="E192" s="14" t="s">
        <v>1221</v>
      </c>
      <c r="F192" s="14" t="s">
        <v>1222</v>
      </c>
      <c r="G192" s="14" t="s">
        <v>143</v>
      </c>
      <c r="H192" s="14">
        <f t="shared" si="10"/>
        <v>8</v>
      </c>
      <c r="I192" s="14" t="s">
        <v>39</v>
      </c>
      <c r="J192" s="14"/>
      <c r="K192" s="15">
        <f t="shared" si="11"/>
        <v>0</v>
      </c>
      <c r="L192" s="14"/>
    </row>
    <row r="193" spans="1:12">
      <c r="A193" s="12" t="str">
        <f t="shared" si="8"/>
        <v>МХК</v>
      </c>
      <c r="B193" s="12" t="s">
        <v>25</v>
      </c>
      <c r="C193" s="13">
        <f t="shared" si="9"/>
        <v>179</v>
      </c>
      <c r="D193" s="14" t="s">
        <v>1223</v>
      </c>
      <c r="E193" s="14" t="s">
        <v>1224</v>
      </c>
      <c r="F193" s="14" t="s">
        <v>152</v>
      </c>
      <c r="G193" s="14" t="s">
        <v>59</v>
      </c>
      <c r="H193" s="14">
        <f t="shared" si="10"/>
        <v>8</v>
      </c>
      <c r="I193" s="14" t="s">
        <v>604</v>
      </c>
      <c r="J193" s="14"/>
      <c r="K193" s="15">
        <f t="shared" si="11"/>
        <v>0</v>
      </c>
      <c r="L193" s="14"/>
    </row>
    <row r="194" spans="1:12">
      <c r="A194" s="12" t="str">
        <f t="shared" si="8"/>
        <v>МХК</v>
      </c>
      <c r="B194" s="12" t="s">
        <v>25</v>
      </c>
      <c r="C194" s="13">
        <f t="shared" si="9"/>
        <v>180</v>
      </c>
      <c r="D194" s="14" t="s">
        <v>1225</v>
      </c>
      <c r="E194" s="14" t="s">
        <v>1226</v>
      </c>
      <c r="F194" s="14" t="s">
        <v>42</v>
      </c>
      <c r="G194" s="14" t="s">
        <v>46</v>
      </c>
      <c r="H194" s="14">
        <f t="shared" si="10"/>
        <v>8</v>
      </c>
      <c r="I194" s="14" t="s">
        <v>604</v>
      </c>
      <c r="J194" s="14"/>
      <c r="K194" s="15">
        <f t="shared" si="11"/>
        <v>0</v>
      </c>
      <c r="L194" s="14"/>
    </row>
    <row r="195" spans="1:12">
      <c r="A195" s="12" t="str">
        <f t="shared" si="8"/>
        <v>МХК</v>
      </c>
      <c r="B195" s="12" t="s">
        <v>25</v>
      </c>
      <c r="C195" s="13">
        <f t="shared" si="9"/>
        <v>181</v>
      </c>
      <c r="D195" s="14" t="s">
        <v>1227</v>
      </c>
      <c r="E195" s="14" t="s">
        <v>1228</v>
      </c>
      <c r="F195" s="14" t="s">
        <v>205</v>
      </c>
      <c r="G195" s="14" t="s">
        <v>140</v>
      </c>
      <c r="H195" s="14">
        <f t="shared" si="10"/>
        <v>8</v>
      </c>
      <c r="I195" s="14" t="s">
        <v>604</v>
      </c>
      <c r="J195" s="14"/>
      <c r="K195" s="15">
        <f t="shared" si="11"/>
        <v>0</v>
      </c>
      <c r="L195" s="14"/>
    </row>
    <row r="196" spans="1:12">
      <c r="A196" s="12" t="str">
        <f t="shared" si="8"/>
        <v>МХК</v>
      </c>
      <c r="B196" s="12" t="s">
        <v>25</v>
      </c>
      <c r="C196" s="13">
        <f t="shared" si="9"/>
        <v>182</v>
      </c>
      <c r="D196" s="14" t="s">
        <v>1229</v>
      </c>
      <c r="E196" s="14" t="s">
        <v>1230</v>
      </c>
      <c r="F196" s="14" t="s">
        <v>952</v>
      </c>
      <c r="G196" s="14" t="s">
        <v>34</v>
      </c>
      <c r="H196" s="14">
        <f t="shared" si="10"/>
        <v>8</v>
      </c>
      <c r="I196" s="14" t="s">
        <v>604</v>
      </c>
      <c r="J196" s="14"/>
      <c r="K196" s="15">
        <f t="shared" si="11"/>
        <v>0</v>
      </c>
      <c r="L196" s="14"/>
    </row>
    <row r="197" spans="1:12">
      <c r="A197" s="12" t="str">
        <f t="shared" si="8"/>
        <v>МХК</v>
      </c>
      <c r="B197" s="12" t="s">
        <v>25</v>
      </c>
      <c r="C197" s="13">
        <f t="shared" si="9"/>
        <v>183</v>
      </c>
      <c r="D197" s="14" t="s">
        <v>1231</v>
      </c>
      <c r="E197" s="14" t="s">
        <v>1232</v>
      </c>
      <c r="F197" s="14" t="s">
        <v>1233</v>
      </c>
      <c r="G197" s="14" t="s">
        <v>112</v>
      </c>
      <c r="H197" s="14">
        <f t="shared" si="10"/>
        <v>8</v>
      </c>
      <c r="I197" s="14" t="s">
        <v>604</v>
      </c>
      <c r="J197" s="14"/>
      <c r="K197" s="15">
        <f t="shared" si="11"/>
        <v>0</v>
      </c>
      <c r="L197" s="14"/>
    </row>
    <row r="198" spans="1:12">
      <c r="A198" s="12" t="str">
        <f t="shared" si="8"/>
        <v>МХК</v>
      </c>
      <c r="B198" s="12" t="s">
        <v>25</v>
      </c>
      <c r="C198" s="13">
        <f t="shared" si="9"/>
        <v>184</v>
      </c>
      <c r="D198" s="14" t="s">
        <v>1234</v>
      </c>
      <c r="E198" s="14" t="s">
        <v>1235</v>
      </c>
      <c r="F198" s="14" t="s">
        <v>399</v>
      </c>
      <c r="G198" s="14" t="s">
        <v>143</v>
      </c>
      <c r="H198" s="14">
        <f t="shared" si="10"/>
        <v>8</v>
      </c>
      <c r="I198" s="14" t="s">
        <v>604</v>
      </c>
      <c r="J198" s="14"/>
      <c r="K198" s="15">
        <f t="shared" si="11"/>
        <v>0</v>
      </c>
      <c r="L198" s="14"/>
    </row>
    <row r="199" spans="1:12">
      <c r="A199" s="12" t="str">
        <f t="shared" si="8"/>
        <v>МХК</v>
      </c>
      <c r="B199" s="12" t="s">
        <v>25</v>
      </c>
      <c r="C199" s="13">
        <f t="shared" si="9"/>
        <v>185</v>
      </c>
      <c r="D199" s="14" t="s">
        <v>1236</v>
      </c>
      <c r="E199" s="14" t="s">
        <v>1237</v>
      </c>
      <c r="F199" s="14" t="s">
        <v>1238</v>
      </c>
      <c r="G199" s="14" t="s">
        <v>140</v>
      </c>
      <c r="H199" s="14">
        <f t="shared" si="10"/>
        <v>8</v>
      </c>
      <c r="I199" s="14" t="s">
        <v>604</v>
      </c>
      <c r="J199" s="14"/>
      <c r="K199" s="15">
        <f t="shared" si="11"/>
        <v>0</v>
      </c>
      <c r="L199" s="14"/>
    </row>
    <row r="200" spans="1:12">
      <c r="A200" s="12" t="str">
        <f t="shared" si="8"/>
        <v>МХК</v>
      </c>
      <c r="B200" s="12" t="s">
        <v>25</v>
      </c>
      <c r="C200" s="13">
        <f t="shared" si="9"/>
        <v>186</v>
      </c>
      <c r="D200" s="14" t="s">
        <v>1239</v>
      </c>
      <c r="E200" s="14" t="s">
        <v>1240</v>
      </c>
      <c r="F200" s="14" t="s">
        <v>212</v>
      </c>
      <c r="G200" s="14" t="s">
        <v>394</v>
      </c>
      <c r="H200" s="14">
        <f t="shared" si="10"/>
        <v>8</v>
      </c>
      <c r="I200" s="14" t="s">
        <v>604</v>
      </c>
      <c r="J200" s="14"/>
      <c r="K200" s="15">
        <f t="shared" si="11"/>
        <v>0</v>
      </c>
      <c r="L200" s="14"/>
    </row>
    <row r="201" spans="1:12">
      <c r="A201" s="12" t="str">
        <f t="shared" si="8"/>
        <v>МХК</v>
      </c>
      <c r="B201" s="12" t="s">
        <v>25</v>
      </c>
      <c r="C201" s="13">
        <f t="shared" si="9"/>
        <v>187</v>
      </c>
      <c r="D201" s="14" t="s">
        <v>1241</v>
      </c>
      <c r="E201" s="14" t="s">
        <v>1242</v>
      </c>
      <c r="F201" s="14" t="s">
        <v>149</v>
      </c>
      <c r="G201" s="14" t="s">
        <v>1243</v>
      </c>
      <c r="H201" s="14">
        <f t="shared" si="10"/>
        <v>8</v>
      </c>
      <c r="I201" s="14" t="s">
        <v>604</v>
      </c>
      <c r="J201" s="14"/>
      <c r="K201" s="15">
        <f t="shared" si="11"/>
        <v>0</v>
      </c>
      <c r="L201" s="14"/>
    </row>
    <row r="202" spans="1:12">
      <c r="A202" s="12" t="str">
        <f t="shared" si="8"/>
        <v>МХК</v>
      </c>
      <c r="B202" s="12" t="s">
        <v>25</v>
      </c>
      <c r="C202" s="13">
        <f t="shared" si="9"/>
        <v>188</v>
      </c>
      <c r="D202" s="14" t="s">
        <v>1244</v>
      </c>
      <c r="E202" s="14" t="s">
        <v>1245</v>
      </c>
      <c r="F202" s="14" t="s">
        <v>197</v>
      </c>
      <c r="G202" s="14" t="s">
        <v>324</v>
      </c>
      <c r="H202" s="14">
        <f t="shared" si="10"/>
        <v>8</v>
      </c>
      <c r="I202" s="14" t="s">
        <v>604</v>
      </c>
      <c r="J202" s="14"/>
      <c r="K202" s="15">
        <f t="shared" si="11"/>
        <v>0</v>
      </c>
      <c r="L202" s="14"/>
    </row>
    <row r="203" spans="1:12">
      <c r="A203" s="12" t="str">
        <f t="shared" si="8"/>
        <v>МХК</v>
      </c>
      <c r="B203" s="12" t="s">
        <v>25</v>
      </c>
      <c r="C203" s="13">
        <f t="shared" si="9"/>
        <v>189</v>
      </c>
      <c r="D203" s="14" t="s">
        <v>1246</v>
      </c>
      <c r="E203" s="14" t="s">
        <v>1247</v>
      </c>
      <c r="F203" s="14" t="s">
        <v>205</v>
      </c>
      <c r="G203" s="14" t="s">
        <v>219</v>
      </c>
      <c r="H203" s="14">
        <f t="shared" si="10"/>
        <v>8</v>
      </c>
      <c r="I203" s="14" t="s">
        <v>604</v>
      </c>
      <c r="J203" s="14"/>
      <c r="K203" s="15">
        <f t="shared" si="11"/>
        <v>0</v>
      </c>
      <c r="L203" s="14"/>
    </row>
    <row r="204" spans="1:12">
      <c r="A204" s="12" t="str">
        <f t="shared" si="8"/>
        <v>МХК</v>
      </c>
      <c r="B204" s="12" t="s">
        <v>25</v>
      </c>
      <c r="C204" s="13">
        <f t="shared" si="9"/>
        <v>190</v>
      </c>
      <c r="D204" s="14" t="s">
        <v>1248</v>
      </c>
      <c r="E204" s="14" t="s">
        <v>1249</v>
      </c>
      <c r="F204" s="14" t="s">
        <v>161</v>
      </c>
      <c r="G204" s="14" t="s">
        <v>97</v>
      </c>
      <c r="H204" s="14">
        <f t="shared" si="10"/>
        <v>8</v>
      </c>
      <c r="I204" s="14" t="s">
        <v>604</v>
      </c>
      <c r="J204" s="14"/>
      <c r="K204" s="15">
        <f t="shared" si="11"/>
        <v>0</v>
      </c>
      <c r="L204" s="14"/>
    </row>
    <row r="205" spans="1:12">
      <c r="A205" s="12" t="str">
        <f t="shared" si="8"/>
        <v>МХК</v>
      </c>
      <c r="B205" s="12" t="s">
        <v>25</v>
      </c>
      <c r="C205" s="13">
        <f t="shared" si="9"/>
        <v>191</v>
      </c>
      <c r="D205" s="14" t="s">
        <v>1250</v>
      </c>
      <c r="E205" s="14" t="s">
        <v>1251</v>
      </c>
      <c r="F205" s="14" t="s">
        <v>546</v>
      </c>
      <c r="G205" s="14" t="s">
        <v>46</v>
      </c>
      <c r="H205" s="14">
        <f t="shared" si="10"/>
        <v>8</v>
      </c>
      <c r="I205" s="14" t="s">
        <v>604</v>
      </c>
      <c r="J205" s="14"/>
      <c r="K205" s="15">
        <f t="shared" si="11"/>
        <v>0</v>
      </c>
      <c r="L205" s="14"/>
    </row>
    <row r="206" spans="1:12">
      <c r="A206" s="12" t="str">
        <f t="shared" si="8"/>
        <v>МХК</v>
      </c>
      <c r="B206" s="12" t="s">
        <v>25</v>
      </c>
      <c r="C206" s="13">
        <f t="shared" si="9"/>
        <v>192</v>
      </c>
      <c r="D206" s="14" t="s">
        <v>1252</v>
      </c>
      <c r="E206" s="14" t="s">
        <v>1253</v>
      </c>
      <c r="F206" s="14" t="s">
        <v>115</v>
      </c>
      <c r="G206" s="14" t="s">
        <v>1254</v>
      </c>
      <c r="H206" s="14">
        <f t="shared" si="10"/>
        <v>8</v>
      </c>
      <c r="I206" s="14" t="s">
        <v>604</v>
      </c>
      <c r="J206" s="14"/>
      <c r="K206" s="15">
        <f t="shared" si="11"/>
        <v>0</v>
      </c>
      <c r="L206" s="14"/>
    </row>
    <row r="207" spans="1:12">
      <c r="A207" s="12" t="str">
        <f t="shared" ref="A207:A270" si="12">$I$5</f>
        <v>МХК</v>
      </c>
      <c r="B207" s="12" t="s">
        <v>25</v>
      </c>
      <c r="C207" s="13">
        <f t="shared" ref="C207:C270" si="13">ROW(B207)-14</f>
        <v>193</v>
      </c>
      <c r="D207" s="14" t="s">
        <v>1255</v>
      </c>
      <c r="E207" s="14" t="s">
        <v>1256</v>
      </c>
      <c r="F207" s="14" t="s">
        <v>86</v>
      </c>
      <c r="G207" s="14" t="s">
        <v>143</v>
      </c>
      <c r="H207" s="14">
        <f t="shared" ref="H207:H253" si="14">$I$7</f>
        <v>8</v>
      </c>
      <c r="I207" s="14" t="s">
        <v>604</v>
      </c>
      <c r="J207" s="14"/>
      <c r="K207" s="15">
        <f t="shared" ref="K207:K270" si="15">J207/$F$12</f>
        <v>0</v>
      </c>
      <c r="L207" s="14"/>
    </row>
    <row r="208" spans="1:12">
      <c r="A208" s="12" t="str">
        <f t="shared" si="12"/>
        <v>МХК</v>
      </c>
      <c r="B208" s="12" t="s">
        <v>25</v>
      </c>
      <c r="C208" s="13">
        <f t="shared" si="13"/>
        <v>194</v>
      </c>
      <c r="D208" s="14" t="s">
        <v>1257</v>
      </c>
      <c r="E208" s="14" t="s">
        <v>1258</v>
      </c>
      <c r="F208" s="14" t="s">
        <v>130</v>
      </c>
      <c r="G208" s="14" t="s">
        <v>1049</v>
      </c>
      <c r="H208" s="14">
        <f t="shared" si="14"/>
        <v>8</v>
      </c>
      <c r="I208" s="14" t="s">
        <v>604</v>
      </c>
      <c r="J208" s="14"/>
      <c r="K208" s="15">
        <f t="shared" si="15"/>
        <v>0</v>
      </c>
      <c r="L208" s="14"/>
    </row>
    <row r="209" spans="1:12">
      <c r="A209" s="12" t="str">
        <f t="shared" si="12"/>
        <v>МХК</v>
      </c>
      <c r="B209" s="12" t="s">
        <v>25</v>
      </c>
      <c r="C209" s="13">
        <f t="shared" si="13"/>
        <v>195</v>
      </c>
      <c r="D209" s="14" t="s">
        <v>1259</v>
      </c>
      <c r="E209" s="14" t="s">
        <v>655</v>
      </c>
      <c r="F209" s="14" t="s">
        <v>146</v>
      </c>
      <c r="G209" s="14" t="s">
        <v>1243</v>
      </c>
      <c r="H209" s="14">
        <f t="shared" si="14"/>
        <v>8</v>
      </c>
      <c r="I209" s="14" t="s">
        <v>604</v>
      </c>
      <c r="J209" s="14"/>
      <c r="K209" s="15">
        <f t="shared" si="15"/>
        <v>0</v>
      </c>
      <c r="L209" s="14"/>
    </row>
    <row r="210" spans="1:12">
      <c r="A210" s="12" t="str">
        <f t="shared" si="12"/>
        <v>МХК</v>
      </c>
      <c r="B210" s="12" t="s">
        <v>25</v>
      </c>
      <c r="C210" s="13">
        <f t="shared" si="13"/>
        <v>196</v>
      </c>
      <c r="D210" s="14" t="s">
        <v>1260</v>
      </c>
      <c r="E210" s="14" t="s">
        <v>1261</v>
      </c>
      <c r="F210" s="14" t="s">
        <v>82</v>
      </c>
      <c r="G210" s="14" t="s">
        <v>537</v>
      </c>
      <c r="H210" s="14">
        <f t="shared" si="14"/>
        <v>8</v>
      </c>
      <c r="I210" s="14" t="s">
        <v>604</v>
      </c>
      <c r="J210" s="14"/>
      <c r="K210" s="15">
        <f t="shared" si="15"/>
        <v>0</v>
      </c>
      <c r="L210" s="14"/>
    </row>
    <row r="211" spans="1:12">
      <c r="A211" s="12" t="str">
        <f t="shared" si="12"/>
        <v>МХК</v>
      </c>
      <c r="B211" s="12" t="s">
        <v>25</v>
      </c>
      <c r="C211" s="13">
        <f t="shared" si="13"/>
        <v>197</v>
      </c>
      <c r="D211" s="14" t="s">
        <v>1262</v>
      </c>
      <c r="E211" s="14" t="s">
        <v>1263</v>
      </c>
      <c r="F211" s="14" t="s">
        <v>446</v>
      </c>
      <c r="G211" s="14" t="s">
        <v>380</v>
      </c>
      <c r="H211" s="14">
        <f t="shared" si="14"/>
        <v>8</v>
      </c>
      <c r="I211" s="14" t="s">
        <v>604</v>
      </c>
      <c r="J211" s="14"/>
      <c r="K211" s="15">
        <f t="shared" si="15"/>
        <v>0</v>
      </c>
      <c r="L211" s="14"/>
    </row>
    <row r="212" spans="1:12">
      <c r="A212" s="12" t="str">
        <f t="shared" si="12"/>
        <v>МХК</v>
      </c>
      <c r="B212" s="12" t="s">
        <v>25</v>
      </c>
      <c r="C212" s="13">
        <f t="shared" si="13"/>
        <v>198</v>
      </c>
      <c r="D212" s="14" t="s">
        <v>1264</v>
      </c>
      <c r="E212" s="14" t="s">
        <v>1265</v>
      </c>
      <c r="F212" s="14" t="s">
        <v>134</v>
      </c>
      <c r="G212" s="14" t="s">
        <v>79</v>
      </c>
      <c r="H212" s="14">
        <f t="shared" si="14"/>
        <v>8</v>
      </c>
      <c r="I212" s="14" t="s">
        <v>604</v>
      </c>
      <c r="J212" s="14"/>
      <c r="K212" s="15">
        <f t="shared" si="15"/>
        <v>0</v>
      </c>
      <c r="L212" s="14"/>
    </row>
    <row r="213" spans="1:12">
      <c r="A213" s="12" t="str">
        <f t="shared" si="12"/>
        <v>МХК</v>
      </c>
      <c r="B213" s="12" t="s">
        <v>25</v>
      </c>
      <c r="C213" s="13">
        <f t="shared" si="13"/>
        <v>199</v>
      </c>
      <c r="D213" s="14" t="s">
        <v>1266</v>
      </c>
      <c r="E213" s="14" t="s">
        <v>1149</v>
      </c>
      <c r="F213" s="14" t="s">
        <v>70</v>
      </c>
      <c r="G213" s="14" t="s">
        <v>75</v>
      </c>
      <c r="H213" s="14">
        <f t="shared" si="14"/>
        <v>8</v>
      </c>
      <c r="I213" s="14" t="s">
        <v>604</v>
      </c>
      <c r="J213" s="14"/>
      <c r="K213" s="15">
        <f t="shared" si="15"/>
        <v>0</v>
      </c>
      <c r="L213" s="14"/>
    </row>
    <row r="214" spans="1:12">
      <c r="A214" s="12" t="str">
        <f t="shared" si="12"/>
        <v>МХК</v>
      </c>
      <c r="B214" s="12" t="s">
        <v>25</v>
      </c>
      <c r="C214" s="13">
        <f t="shared" si="13"/>
        <v>200</v>
      </c>
      <c r="D214" s="14" t="s">
        <v>1267</v>
      </c>
      <c r="E214" s="14" t="s">
        <v>1268</v>
      </c>
      <c r="F214" s="14" t="s">
        <v>92</v>
      </c>
      <c r="G214" s="14" t="s">
        <v>235</v>
      </c>
      <c r="H214" s="14">
        <f t="shared" si="14"/>
        <v>8</v>
      </c>
      <c r="I214" s="14" t="s">
        <v>604</v>
      </c>
      <c r="J214" s="14"/>
      <c r="K214" s="15">
        <f t="shared" si="15"/>
        <v>0</v>
      </c>
      <c r="L214" s="14"/>
    </row>
    <row r="215" spans="1:12">
      <c r="A215" s="12" t="str">
        <f t="shared" si="12"/>
        <v>МХК</v>
      </c>
      <c r="B215" s="12" t="s">
        <v>25</v>
      </c>
      <c r="C215" s="13">
        <f t="shared" si="13"/>
        <v>201</v>
      </c>
      <c r="D215" s="14" t="s">
        <v>1269</v>
      </c>
      <c r="E215" s="14" t="s">
        <v>889</v>
      </c>
      <c r="F215" s="14" t="s">
        <v>197</v>
      </c>
      <c r="G215" s="14" t="s">
        <v>420</v>
      </c>
      <c r="H215" s="14">
        <f t="shared" si="14"/>
        <v>8</v>
      </c>
      <c r="I215" s="14" t="s">
        <v>604</v>
      </c>
      <c r="J215" s="14"/>
      <c r="K215" s="15">
        <f t="shared" si="15"/>
        <v>0</v>
      </c>
      <c r="L215" s="14"/>
    </row>
    <row r="216" spans="1:12">
      <c r="A216" s="12" t="str">
        <f t="shared" si="12"/>
        <v>МХК</v>
      </c>
      <c r="B216" s="12" t="s">
        <v>25</v>
      </c>
      <c r="C216" s="13">
        <f t="shared" si="13"/>
        <v>202</v>
      </c>
      <c r="D216" s="14" t="s">
        <v>1270</v>
      </c>
      <c r="E216" s="14" t="s">
        <v>1271</v>
      </c>
      <c r="F216" s="14" t="s">
        <v>127</v>
      </c>
      <c r="G216" s="14" t="s">
        <v>79</v>
      </c>
      <c r="H216" s="14">
        <f t="shared" si="14"/>
        <v>8</v>
      </c>
      <c r="I216" s="14" t="s">
        <v>604</v>
      </c>
      <c r="J216" s="14"/>
      <c r="K216" s="15">
        <f t="shared" si="15"/>
        <v>0</v>
      </c>
      <c r="L216" s="14"/>
    </row>
    <row r="217" spans="1:12">
      <c r="A217" s="12" t="str">
        <f t="shared" si="12"/>
        <v>МХК</v>
      </c>
      <c r="B217" s="12" t="s">
        <v>25</v>
      </c>
      <c r="C217" s="13">
        <f t="shared" si="13"/>
        <v>203</v>
      </c>
      <c r="D217" s="14" t="s">
        <v>1272</v>
      </c>
      <c r="E217" s="14" t="s">
        <v>1273</v>
      </c>
      <c r="F217" s="14" t="s">
        <v>451</v>
      </c>
      <c r="G217" s="14" t="s">
        <v>1274</v>
      </c>
      <c r="H217" s="14">
        <f t="shared" si="14"/>
        <v>8</v>
      </c>
      <c r="I217" s="14" t="s">
        <v>604</v>
      </c>
      <c r="J217" s="14"/>
      <c r="K217" s="15">
        <f t="shared" si="15"/>
        <v>0</v>
      </c>
      <c r="L217" s="14"/>
    </row>
    <row r="218" spans="1:12">
      <c r="A218" s="12" t="str">
        <f t="shared" si="12"/>
        <v>МХК</v>
      </c>
      <c r="B218" s="12" t="s">
        <v>25</v>
      </c>
      <c r="C218" s="13">
        <f t="shared" si="13"/>
        <v>204</v>
      </c>
      <c r="D218" s="14" t="s">
        <v>1275</v>
      </c>
      <c r="E218" s="14" t="s">
        <v>1276</v>
      </c>
      <c r="F218" s="14" t="s">
        <v>1277</v>
      </c>
      <c r="G218" s="14" t="s">
        <v>1067</v>
      </c>
      <c r="H218" s="14">
        <f t="shared" si="14"/>
        <v>8</v>
      </c>
      <c r="I218" s="14" t="s">
        <v>604</v>
      </c>
      <c r="J218" s="14"/>
      <c r="K218" s="15">
        <f t="shared" si="15"/>
        <v>0</v>
      </c>
      <c r="L218" s="14"/>
    </row>
    <row r="219" spans="1:12">
      <c r="A219" s="12" t="str">
        <f t="shared" si="12"/>
        <v>МХК</v>
      </c>
      <c r="B219" s="12" t="s">
        <v>25</v>
      </c>
      <c r="C219" s="13">
        <f t="shared" si="13"/>
        <v>205</v>
      </c>
      <c r="D219" s="14" t="s">
        <v>1278</v>
      </c>
      <c r="E219" s="14" t="s">
        <v>1279</v>
      </c>
      <c r="F219" s="14" t="s">
        <v>134</v>
      </c>
      <c r="G219" s="14" t="s">
        <v>572</v>
      </c>
      <c r="H219" s="14">
        <f t="shared" si="14"/>
        <v>8</v>
      </c>
      <c r="I219" s="14" t="s">
        <v>604</v>
      </c>
      <c r="J219" s="14"/>
      <c r="K219" s="15">
        <f t="shared" si="15"/>
        <v>0</v>
      </c>
      <c r="L219" s="14"/>
    </row>
    <row r="220" spans="1:12">
      <c r="A220" s="12" t="str">
        <f t="shared" si="12"/>
        <v>МХК</v>
      </c>
      <c r="B220" s="12" t="s">
        <v>25</v>
      </c>
      <c r="C220" s="13">
        <f t="shared" si="13"/>
        <v>206</v>
      </c>
      <c r="D220" s="14" t="s">
        <v>1280</v>
      </c>
      <c r="E220" s="14" t="s">
        <v>1281</v>
      </c>
      <c r="F220" s="14" t="s">
        <v>391</v>
      </c>
      <c r="G220" s="14" t="s">
        <v>116</v>
      </c>
      <c r="H220" s="14">
        <f t="shared" si="14"/>
        <v>8</v>
      </c>
      <c r="I220" s="14" t="s">
        <v>604</v>
      </c>
      <c r="J220" s="14"/>
      <c r="K220" s="15">
        <f t="shared" si="15"/>
        <v>0</v>
      </c>
      <c r="L220" s="14"/>
    </row>
    <row r="221" spans="1:12">
      <c r="A221" s="12" t="str">
        <f t="shared" si="12"/>
        <v>МХК</v>
      </c>
      <c r="B221" s="12" t="s">
        <v>25</v>
      </c>
      <c r="C221" s="13">
        <f t="shared" si="13"/>
        <v>207</v>
      </c>
      <c r="D221" s="14" t="s">
        <v>1282</v>
      </c>
      <c r="E221" s="14" t="s">
        <v>1283</v>
      </c>
      <c r="F221" s="14" t="s">
        <v>246</v>
      </c>
      <c r="G221" s="14" t="s">
        <v>380</v>
      </c>
      <c r="H221" s="14">
        <f t="shared" si="14"/>
        <v>8</v>
      </c>
      <c r="I221" s="14" t="s">
        <v>604</v>
      </c>
      <c r="J221" s="14"/>
      <c r="K221" s="15">
        <f t="shared" si="15"/>
        <v>0</v>
      </c>
      <c r="L221" s="14"/>
    </row>
    <row r="222" spans="1:12">
      <c r="A222" s="12" t="str">
        <f t="shared" si="12"/>
        <v>МХК</v>
      </c>
      <c r="B222" s="12" t="s">
        <v>25</v>
      </c>
      <c r="C222" s="13">
        <f t="shared" si="13"/>
        <v>208</v>
      </c>
      <c r="D222" s="14" t="s">
        <v>1284</v>
      </c>
      <c r="E222" s="14" t="s">
        <v>1285</v>
      </c>
      <c r="F222" s="14" t="s">
        <v>146</v>
      </c>
      <c r="G222" s="14" t="s">
        <v>215</v>
      </c>
      <c r="H222" s="14">
        <f t="shared" si="14"/>
        <v>8</v>
      </c>
      <c r="I222" s="14" t="s">
        <v>604</v>
      </c>
      <c r="J222" s="14"/>
      <c r="K222" s="15">
        <f t="shared" si="15"/>
        <v>0</v>
      </c>
      <c r="L222" s="14"/>
    </row>
    <row r="223" spans="1:12">
      <c r="A223" s="12" t="str">
        <f t="shared" si="12"/>
        <v>МХК</v>
      </c>
      <c r="B223" s="12" t="s">
        <v>25</v>
      </c>
      <c r="C223" s="13">
        <f t="shared" si="13"/>
        <v>209</v>
      </c>
      <c r="D223" s="14" t="s">
        <v>1286</v>
      </c>
      <c r="E223" s="14" t="s">
        <v>1287</v>
      </c>
      <c r="F223" s="14" t="s">
        <v>387</v>
      </c>
      <c r="G223" s="14" t="s">
        <v>219</v>
      </c>
      <c r="H223" s="14">
        <f t="shared" si="14"/>
        <v>8</v>
      </c>
      <c r="I223" s="14" t="s">
        <v>681</v>
      </c>
      <c r="J223" s="14"/>
      <c r="K223" s="15">
        <f t="shared" si="15"/>
        <v>0</v>
      </c>
      <c r="L223" s="14"/>
    </row>
    <row r="224" spans="1:12">
      <c r="A224" s="12" t="str">
        <f t="shared" si="12"/>
        <v>МХК</v>
      </c>
      <c r="B224" s="12" t="s">
        <v>25</v>
      </c>
      <c r="C224" s="13">
        <f t="shared" si="13"/>
        <v>210</v>
      </c>
      <c r="D224" s="14" t="s">
        <v>1288</v>
      </c>
      <c r="E224" s="14" t="s">
        <v>1289</v>
      </c>
      <c r="F224" s="14" t="s">
        <v>1290</v>
      </c>
      <c r="G224" s="14" t="s">
        <v>426</v>
      </c>
      <c r="H224" s="14">
        <f t="shared" si="14"/>
        <v>8</v>
      </c>
      <c r="I224" s="14" t="s">
        <v>681</v>
      </c>
      <c r="J224" s="14"/>
      <c r="K224" s="15">
        <f t="shared" si="15"/>
        <v>0</v>
      </c>
      <c r="L224" s="14"/>
    </row>
    <row r="225" spans="1:12">
      <c r="A225" s="12" t="str">
        <f t="shared" si="12"/>
        <v>МХК</v>
      </c>
      <c r="B225" s="12" t="s">
        <v>25</v>
      </c>
      <c r="C225" s="13">
        <f t="shared" si="13"/>
        <v>211</v>
      </c>
      <c r="D225" s="14" t="s">
        <v>1291</v>
      </c>
      <c r="E225" s="14" t="s">
        <v>1292</v>
      </c>
      <c r="F225" s="14" t="s">
        <v>78</v>
      </c>
      <c r="G225" s="14" t="s">
        <v>364</v>
      </c>
      <c r="H225" s="14">
        <f t="shared" si="14"/>
        <v>8</v>
      </c>
      <c r="I225" s="14" t="s">
        <v>681</v>
      </c>
      <c r="J225" s="14"/>
      <c r="K225" s="15">
        <f t="shared" si="15"/>
        <v>0</v>
      </c>
      <c r="L225" s="14"/>
    </row>
    <row r="226" spans="1:12">
      <c r="A226" s="12" t="str">
        <f t="shared" si="12"/>
        <v>МХК</v>
      </c>
      <c r="B226" s="12" t="s">
        <v>25</v>
      </c>
      <c r="C226" s="13">
        <f t="shared" si="13"/>
        <v>212</v>
      </c>
      <c r="D226" s="14" t="s">
        <v>1293</v>
      </c>
      <c r="E226" s="14" t="s">
        <v>1294</v>
      </c>
      <c r="F226" s="14" t="s">
        <v>546</v>
      </c>
      <c r="G226" s="14" t="s">
        <v>458</v>
      </c>
      <c r="H226" s="14">
        <f t="shared" si="14"/>
        <v>8</v>
      </c>
      <c r="I226" s="14" t="s">
        <v>681</v>
      </c>
      <c r="J226" s="14"/>
      <c r="K226" s="15">
        <f t="shared" si="15"/>
        <v>0</v>
      </c>
      <c r="L226" s="14"/>
    </row>
    <row r="227" spans="1:12">
      <c r="A227" s="12" t="str">
        <f t="shared" si="12"/>
        <v>МХК</v>
      </c>
      <c r="B227" s="12" t="s">
        <v>25</v>
      </c>
      <c r="C227" s="13">
        <f t="shared" si="13"/>
        <v>213</v>
      </c>
      <c r="D227" s="14" t="s">
        <v>1295</v>
      </c>
      <c r="E227" s="14" t="s">
        <v>1296</v>
      </c>
      <c r="F227" s="14" t="s">
        <v>139</v>
      </c>
      <c r="G227" s="14" t="s">
        <v>294</v>
      </c>
      <c r="H227" s="14">
        <f t="shared" si="14"/>
        <v>8</v>
      </c>
      <c r="I227" s="14" t="s">
        <v>681</v>
      </c>
      <c r="J227" s="14"/>
      <c r="K227" s="15">
        <f t="shared" si="15"/>
        <v>0</v>
      </c>
      <c r="L227" s="14"/>
    </row>
    <row r="228" spans="1:12">
      <c r="A228" s="12" t="str">
        <f t="shared" si="12"/>
        <v>МХК</v>
      </c>
      <c r="B228" s="12" t="s">
        <v>25</v>
      </c>
      <c r="C228" s="13">
        <f t="shared" si="13"/>
        <v>214</v>
      </c>
      <c r="D228" s="14" t="s">
        <v>1297</v>
      </c>
      <c r="E228" s="14" t="s">
        <v>1298</v>
      </c>
      <c r="F228" s="14" t="s">
        <v>134</v>
      </c>
      <c r="G228" s="14" t="s">
        <v>79</v>
      </c>
      <c r="H228" s="14">
        <f t="shared" si="14"/>
        <v>8</v>
      </c>
      <c r="I228" s="14" t="s">
        <v>681</v>
      </c>
      <c r="J228" s="14"/>
      <c r="K228" s="15">
        <f t="shared" si="15"/>
        <v>0</v>
      </c>
      <c r="L228" s="14"/>
    </row>
    <row r="229" spans="1:12">
      <c r="A229" s="12" t="str">
        <f t="shared" si="12"/>
        <v>МХК</v>
      </c>
      <c r="B229" s="12" t="s">
        <v>25</v>
      </c>
      <c r="C229" s="13">
        <f t="shared" si="13"/>
        <v>215</v>
      </c>
      <c r="D229" s="14" t="s">
        <v>1299</v>
      </c>
      <c r="E229" s="14" t="s">
        <v>1300</v>
      </c>
      <c r="F229" s="14" t="s">
        <v>134</v>
      </c>
      <c r="G229" s="14" t="s">
        <v>59</v>
      </c>
      <c r="H229" s="14">
        <f t="shared" si="14"/>
        <v>8</v>
      </c>
      <c r="I229" s="14" t="s">
        <v>681</v>
      </c>
      <c r="J229" s="14"/>
      <c r="K229" s="15">
        <f t="shared" si="15"/>
        <v>0</v>
      </c>
      <c r="L229" s="14"/>
    </row>
    <row r="230" spans="1:12">
      <c r="A230" s="12" t="str">
        <f t="shared" si="12"/>
        <v>МХК</v>
      </c>
      <c r="B230" s="12" t="s">
        <v>25</v>
      </c>
      <c r="C230" s="13">
        <f t="shared" si="13"/>
        <v>216</v>
      </c>
      <c r="D230" s="14" t="s">
        <v>1301</v>
      </c>
      <c r="E230" s="14" t="s">
        <v>1302</v>
      </c>
      <c r="F230" s="14" t="s">
        <v>134</v>
      </c>
      <c r="G230" s="14" t="s">
        <v>572</v>
      </c>
      <c r="H230" s="14">
        <f t="shared" si="14"/>
        <v>8</v>
      </c>
      <c r="I230" s="14" t="s">
        <v>681</v>
      </c>
      <c r="J230" s="14"/>
      <c r="K230" s="15">
        <f t="shared" si="15"/>
        <v>0</v>
      </c>
      <c r="L230" s="14"/>
    </row>
    <row r="231" spans="1:12">
      <c r="A231" s="12" t="str">
        <f t="shared" si="12"/>
        <v>МХК</v>
      </c>
      <c r="B231" s="12" t="s">
        <v>25</v>
      </c>
      <c r="C231" s="13">
        <f t="shared" si="13"/>
        <v>217</v>
      </c>
      <c r="D231" s="14" t="s">
        <v>1303</v>
      </c>
      <c r="E231" s="14" t="s">
        <v>1304</v>
      </c>
      <c r="F231" s="14" t="s">
        <v>850</v>
      </c>
      <c r="G231" s="14" t="s">
        <v>140</v>
      </c>
      <c r="H231" s="14">
        <f t="shared" si="14"/>
        <v>8</v>
      </c>
      <c r="I231" s="14" t="s">
        <v>681</v>
      </c>
      <c r="J231" s="14"/>
      <c r="K231" s="15">
        <f t="shared" si="15"/>
        <v>0</v>
      </c>
      <c r="L231" s="14"/>
    </row>
    <row r="232" spans="1:12">
      <c r="A232" s="12" t="str">
        <f t="shared" si="12"/>
        <v>МХК</v>
      </c>
      <c r="B232" s="12" t="s">
        <v>25</v>
      </c>
      <c r="C232" s="13">
        <f t="shared" si="13"/>
        <v>218</v>
      </c>
      <c r="D232" s="14" t="s">
        <v>1305</v>
      </c>
      <c r="E232" s="14" t="s">
        <v>508</v>
      </c>
      <c r="F232" s="14" t="s">
        <v>575</v>
      </c>
      <c r="G232" s="14" t="s">
        <v>143</v>
      </c>
      <c r="H232" s="14">
        <f t="shared" si="14"/>
        <v>8</v>
      </c>
      <c r="I232" s="14" t="s">
        <v>681</v>
      </c>
      <c r="J232" s="14"/>
      <c r="K232" s="15">
        <f t="shared" si="15"/>
        <v>0</v>
      </c>
      <c r="L232" s="14"/>
    </row>
    <row r="233" spans="1:12">
      <c r="A233" s="12" t="str">
        <f t="shared" si="12"/>
        <v>МХК</v>
      </c>
      <c r="B233" s="12" t="s">
        <v>25</v>
      </c>
      <c r="C233" s="13">
        <f t="shared" si="13"/>
        <v>219</v>
      </c>
      <c r="D233" s="14" t="s">
        <v>1306</v>
      </c>
      <c r="E233" s="14" t="s">
        <v>1307</v>
      </c>
      <c r="F233" s="14" t="s">
        <v>379</v>
      </c>
      <c r="G233" s="14" t="s">
        <v>1274</v>
      </c>
      <c r="H233" s="14">
        <f t="shared" si="14"/>
        <v>8</v>
      </c>
      <c r="I233" s="14" t="s">
        <v>681</v>
      </c>
      <c r="J233" s="14"/>
      <c r="K233" s="15">
        <f t="shared" si="15"/>
        <v>0</v>
      </c>
      <c r="L233" s="14"/>
    </row>
    <row r="234" spans="1:12">
      <c r="A234" s="12" t="str">
        <f t="shared" si="12"/>
        <v>МХК</v>
      </c>
      <c r="B234" s="12" t="s">
        <v>25</v>
      </c>
      <c r="C234" s="13">
        <f t="shared" si="13"/>
        <v>220</v>
      </c>
      <c r="D234" s="14" t="s">
        <v>1308</v>
      </c>
      <c r="E234" s="14" t="s">
        <v>1309</v>
      </c>
      <c r="F234" s="14" t="s">
        <v>155</v>
      </c>
      <c r="G234" s="14" t="s">
        <v>112</v>
      </c>
      <c r="H234" s="14">
        <f t="shared" si="14"/>
        <v>8</v>
      </c>
      <c r="I234" s="14" t="s">
        <v>681</v>
      </c>
      <c r="J234" s="14"/>
      <c r="K234" s="15">
        <f t="shared" si="15"/>
        <v>0</v>
      </c>
      <c r="L234" s="14"/>
    </row>
    <row r="235" spans="1:12">
      <c r="A235" s="12" t="str">
        <f t="shared" si="12"/>
        <v>МХК</v>
      </c>
      <c r="B235" s="12" t="s">
        <v>25</v>
      </c>
      <c r="C235" s="13">
        <f t="shared" si="13"/>
        <v>221</v>
      </c>
      <c r="D235" s="14" t="s">
        <v>1310</v>
      </c>
      <c r="E235" s="14" t="s">
        <v>1311</v>
      </c>
      <c r="F235" s="14" t="s">
        <v>78</v>
      </c>
      <c r="G235" s="14" t="s">
        <v>235</v>
      </c>
      <c r="H235" s="14">
        <f t="shared" si="14"/>
        <v>8</v>
      </c>
      <c r="I235" s="14" t="s">
        <v>681</v>
      </c>
      <c r="J235" s="14"/>
      <c r="K235" s="15">
        <f t="shared" si="15"/>
        <v>0</v>
      </c>
      <c r="L235" s="14"/>
    </row>
    <row r="236" spans="1:12">
      <c r="A236" s="12" t="str">
        <f t="shared" si="12"/>
        <v>МХК</v>
      </c>
      <c r="B236" s="12" t="s">
        <v>25</v>
      </c>
      <c r="C236" s="13">
        <f t="shared" si="13"/>
        <v>222</v>
      </c>
      <c r="D236" s="14" t="s">
        <v>1312</v>
      </c>
      <c r="E236" s="14" t="s">
        <v>577</v>
      </c>
      <c r="F236" s="14" t="s">
        <v>575</v>
      </c>
      <c r="G236" s="14" t="s">
        <v>219</v>
      </c>
      <c r="H236" s="14">
        <f t="shared" si="14"/>
        <v>8</v>
      </c>
      <c r="I236" s="14" t="s">
        <v>681</v>
      </c>
      <c r="J236" s="14"/>
      <c r="K236" s="15">
        <f t="shared" si="15"/>
        <v>0</v>
      </c>
      <c r="L236" s="14"/>
    </row>
    <row r="237" spans="1:12">
      <c r="A237" s="12" t="str">
        <f t="shared" si="12"/>
        <v>МХК</v>
      </c>
      <c r="B237" s="12" t="s">
        <v>25</v>
      </c>
      <c r="C237" s="13">
        <f t="shared" si="13"/>
        <v>223</v>
      </c>
      <c r="D237" s="14" t="s">
        <v>1313</v>
      </c>
      <c r="E237" s="14" t="s">
        <v>1314</v>
      </c>
      <c r="F237" s="14" t="s">
        <v>399</v>
      </c>
      <c r="G237" s="14" t="s">
        <v>380</v>
      </c>
      <c r="H237" s="14">
        <f t="shared" si="14"/>
        <v>8</v>
      </c>
      <c r="I237" s="14" t="s">
        <v>681</v>
      </c>
      <c r="J237" s="14"/>
      <c r="K237" s="15">
        <f t="shared" si="15"/>
        <v>0</v>
      </c>
      <c r="L237" s="14"/>
    </row>
    <row r="238" spans="1:12">
      <c r="A238" s="12" t="str">
        <f t="shared" si="12"/>
        <v>МХК</v>
      </c>
      <c r="B238" s="12" t="s">
        <v>25</v>
      </c>
      <c r="C238" s="13">
        <f t="shared" si="13"/>
        <v>224</v>
      </c>
      <c r="D238" s="14" t="s">
        <v>1315</v>
      </c>
      <c r="E238" s="14" t="s">
        <v>1316</v>
      </c>
      <c r="F238" s="14" t="s">
        <v>246</v>
      </c>
      <c r="G238" s="14" t="s">
        <v>1317</v>
      </c>
      <c r="H238" s="14">
        <f t="shared" si="14"/>
        <v>8</v>
      </c>
      <c r="I238" s="14" t="s">
        <v>681</v>
      </c>
      <c r="J238" s="14"/>
      <c r="K238" s="15">
        <f t="shared" si="15"/>
        <v>0</v>
      </c>
      <c r="L238" s="14"/>
    </row>
    <row r="239" spans="1:12">
      <c r="A239" s="12" t="str">
        <f t="shared" si="12"/>
        <v>МХК</v>
      </c>
      <c r="B239" s="12" t="s">
        <v>25</v>
      </c>
      <c r="C239" s="13">
        <f t="shared" si="13"/>
        <v>225</v>
      </c>
      <c r="D239" s="14" t="s">
        <v>1318</v>
      </c>
      <c r="E239" s="14" t="s">
        <v>1319</v>
      </c>
      <c r="F239" s="14" t="s">
        <v>45</v>
      </c>
      <c r="G239" s="14" t="s">
        <v>120</v>
      </c>
      <c r="H239" s="14">
        <f t="shared" si="14"/>
        <v>8</v>
      </c>
      <c r="I239" s="14" t="s">
        <v>681</v>
      </c>
      <c r="J239" s="14"/>
      <c r="K239" s="15">
        <f t="shared" si="15"/>
        <v>0</v>
      </c>
      <c r="L239" s="14"/>
    </row>
    <row r="240" spans="1:12">
      <c r="A240" s="12" t="str">
        <f t="shared" si="12"/>
        <v>МХК</v>
      </c>
      <c r="B240" s="12" t="s">
        <v>25</v>
      </c>
      <c r="C240" s="13">
        <f t="shared" si="13"/>
        <v>226</v>
      </c>
      <c r="D240" s="14" t="s">
        <v>1320</v>
      </c>
      <c r="E240" s="14" t="s">
        <v>1321</v>
      </c>
      <c r="F240" s="14" t="s">
        <v>1202</v>
      </c>
      <c r="G240" s="14" t="s">
        <v>364</v>
      </c>
      <c r="H240" s="14">
        <f t="shared" si="14"/>
        <v>8</v>
      </c>
      <c r="I240" s="14" t="s">
        <v>681</v>
      </c>
      <c r="J240" s="14"/>
      <c r="K240" s="15">
        <f t="shared" si="15"/>
        <v>0</v>
      </c>
      <c r="L240" s="14"/>
    </row>
    <row r="241" spans="1:12">
      <c r="A241" s="12" t="str">
        <f t="shared" si="12"/>
        <v>МХК</v>
      </c>
      <c r="B241" s="12" t="s">
        <v>25</v>
      </c>
      <c r="C241" s="13">
        <f t="shared" si="13"/>
        <v>227</v>
      </c>
      <c r="D241" s="14" t="s">
        <v>1322</v>
      </c>
      <c r="E241" s="14" t="s">
        <v>1149</v>
      </c>
      <c r="F241" s="14" t="s">
        <v>139</v>
      </c>
      <c r="G241" s="14" t="s">
        <v>75</v>
      </c>
      <c r="H241" s="14">
        <f t="shared" si="14"/>
        <v>8</v>
      </c>
      <c r="I241" s="14" t="s">
        <v>681</v>
      </c>
      <c r="J241" s="14"/>
      <c r="K241" s="15">
        <f t="shared" si="15"/>
        <v>0</v>
      </c>
      <c r="L241" s="14"/>
    </row>
    <row r="242" spans="1:12">
      <c r="A242" s="12" t="str">
        <f t="shared" si="12"/>
        <v>МХК</v>
      </c>
      <c r="B242" s="12" t="s">
        <v>25</v>
      </c>
      <c r="C242" s="13">
        <f t="shared" si="13"/>
        <v>228</v>
      </c>
      <c r="D242" s="14" t="s">
        <v>1323</v>
      </c>
      <c r="E242" s="14" t="s">
        <v>1324</v>
      </c>
      <c r="F242" s="14" t="s">
        <v>1325</v>
      </c>
      <c r="G242" s="14" t="s">
        <v>429</v>
      </c>
      <c r="H242" s="14">
        <f t="shared" si="14"/>
        <v>8</v>
      </c>
      <c r="I242" s="14" t="s">
        <v>681</v>
      </c>
      <c r="J242" s="14"/>
      <c r="K242" s="15">
        <f t="shared" si="15"/>
        <v>0</v>
      </c>
      <c r="L242" s="14"/>
    </row>
    <row r="243" spans="1:12">
      <c r="A243" s="12" t="str">
        <f t="shared" si="12"/>
        <v>МХК</v>
      </c>
      <c r="B243" s="12" t="s">
        <v>25</v>
      </c>
      <c r="C243" s="13">
        <f t="shared" si="13"/>
        <v>229</v>
      </c>
      <c r="D243" s="14" t="s">
        <v>1326</v>
      </c>
      <c r="E243" s="14" t="s">
        <v>589</v>
      </c>
      <c r="F243" s="14" t="s">
        <v>461</v>
      </c>
      <c r="G243" s="14" t="s">
        <v>388</v>
      </c>
      <c r="H243" s="14">
        <f t="shared" si="14"/>
        <v>8</v>
      </c>
      <c r="I243" s="14" t="s">
        <v>681</v>
      </c>
      <c r="J243" s="14"/>
      <c r="K243" s="15">
        <f t="shared" si="15"/>
        <v>0</v>
      </c>
      <c r="L243" s="14"/>
    </row>
    <row r="244" spans="1:12">
      <c r="A244" s="12" t="str">
        <f t="shared" si="12"/>
        <v>МХК</v>
      </c>
      <c r="B244" s="12" t="s">
        <v>25</v>
      </c>
      <c r="C244" s="13">
        <f t="shared" si="13"/>
        <v>230</v>
      </c>
      <c r="D244" s="14" t="s">
        <v>1327</v>
      </c>
      <c r="E244" s="14" t="s">
        <v>806</v>
      </c>
      <c r="F244" s="14" t="s">
        <v>503</v>
      </c>
      <c r="G244" s="14" t="s">
        <v>661</v>
      </c>
      <c r="H244" s="14">
        <f t="shared" si="14"/>
        <v>8</v>
      </c>
      <c r="I244" s="14" t="s">
        <v>681</v>
      </c>
      <c r="J244" s="14"/>
      <c r="K244" s="15">
        <f t="shared" si="15"/>
        <v>0</v>
      </c>
      <c r="L244" s="14"/>
    </row>
    <row r="245" spans="1:12">
      <c r="A245" s="12" t="str">
        <f t="shared" si="12"/>
        <v>МХК</v>
      </c>
      <c r="B245" s="12" t="s">
        <v>25</v>
      </c>
      <c r="C245" s="13">
        <f t="shared" si="13"/>
        <v>231</v>
      </c>
      <c r="D245" s="14" t="s">
        <v>1328</v>
      </c>
      <c r="E245" s="14" t="s">
        <v>1329</v>
      </c>
      <c r="F245" s="14" t="s">
        <v>752</v>
      </c>
      <c r="G245" s="14" t="s">
        <v>279</v>
      </c>
      <c r="H245" s="14">
        <f t="shared" si="14"/>
        <v>8</v>
      </c>
      <c r="I245" s="14" t="s">
        <v>681</v>
      </c>
      <c r="J245" s="14"/>
      <c r="K245" s="15">
        <f t="shared" si="15"/>
        <v>0</v>
      </c>
      <c r="L245" s="14"/>
    </row>
    <row r="246" spans="1:12">
      <c r="A246" s="12" t="str">
        <f t="shared" si="12"/>
        <v>МХК</v>
      </c>
      <c r="B246" s="12" t="s">
        <v>25</v>
      </c>
      <c r="C246" s="13">
        <f t="shared" si="13"/>
        <v>232</v>
      </c>
      <c r="D246" s="14" t="s">
        <v>1330</v>
      </c>
      <c r="E246" s="14" t="s">
        <v>1331</v>
      </c>
      <c r="F246" s="14" t="s">
        <v>139</v>
      </c>
      <c r="G246" s="14" t="s">
        <v>112</v>
      </c>
      <c r="H246" s="14">
        <f t="shared" si="14"/>
        <v>8</v>
      </c>
      <c r="I246" s="14" t="s">
        <v>681</v>
      </c>
      <c r="J246" s="14"/>
      <c r="K246" s="15">
        <f t="shared" si="15"/>
        <v>0</v>
      </c>
      <c r="L246" s="14"/>
    </row>
    <row r="247" spans="1:12">
      <c r="A247" s="12" t="str">
        <f t="shared" si="12"/>
        <v>МХК</v>
      </c>
      <c r="B247" s="12" t="s">
        <v>25</v>
      </c>
      <c r="C247" s="13">
        <f t="shared" si="13"/>
        <v>233</v>
      </c>
      <c r="D247" s="14" t="s">
        <v>1332</v>
      </c>
      <c r="E247" s="14" t="s">
        <v>1333</v>
      </c>
      <c r="F247" s="14" t="s">
        <v>1178</v>
      </c>
      <c r="G247" s="14" t="s">
        <v>585</v>
      </c>
      <c r="H247" s="14">
        <f t="shared" si="14"/>
        <v>8</v>
      </c>
      <c r="I247" s="14" t="s">
        <v>681</v>
      </c>
      <c r="J247" s="14"/>
      <c r="K247" s="15">
        <f t="shared" si="15"/>
        <v>0</v>
      </c>
      <c r="L247" s="14"/>
    </row>
    <row r="248" spans="1:12">
      <c r="A248" s="12" t="str">
        <f t="shared" si="12"/>
        <v>МХК</v>
      </c>
      <c r="B248" s="12" t="s">
        <v>25</v>
      </c>
      <c r="C248" s="13">
        <f t="shared" si="13"/>
        <v>234</v>
      </c>
      <c r="D248" s="14" t="s">
        <v>1334</v>
      </c>
      <c r="E248" s="14" t="s">
        <v>1335</v>
      </c>
      <c r="F248" s="14" t="s">
        <v>1336</v>
      </c>
      <c r="G248" s="14" t="s">
        <v>324</v>
      </c>
      <c r="H248" s="14">
        <f t="shared" si="14"/>
        <v>8</v>
      </c>
      <c r="I248" s="14" t="s">
        <v>681</v>
      </c>
      <c r="J248" s="14"/>
      <c r="K248" s="15">
        <f t="shared" si="15"/>
        <v>0</v>
      </c>
      <c r="L248" s="14"/>
    </row>
    <row r="249" spans="1:12">
      <c r="A249" s="12" t="str">
        <f t="shared" si="12"/>
        <v>МХК</v>
      </c>
      <c r="B249" s="12" t="s">
        <v>25</v>
      </c>
      <c r="C249" s="13">
        <f t="shared" si="13"/>
        <v>235</v>
      </c>
      <c r="D249" s="14" t="s">
        <v>1337</v>
      </c>
      <c r="E249" s="14" t="s">
        <v>1335</v>
      </c>
      <c r="F249" s="14" t="s">
        <v>152</v>
      </c>
      <c r="G249" s="14" t="s">
        <v>140</v>
      </c>
      <c r="H249" s="14">
        <f t="shared" si="14"/>
        <v>8</v>
      </c>
      <c r="I249" s="14" t="s">
        <v>681</v>
      </c>
      <c r="J249" s="14"/>
      <c r="K249" s="15">
        <f t="shared" si="15"/>
        <v>0</v>
      </c>
      <c r="L249" s="14"/>
    </row>
    <row r="250" spans="1:12">
      <c r="A250" s="12" t="str">
        <f t="shared" si="12"/>
        <v>МХК</v>
      </c>
      <c r="B250" s="12" t="s">
        <v>25</v>
      </c>
      <c r="C250" s="13">
        <f t="shared" si="13"/>
        <v>236</v>
      </c>
      <c r="D250" s="14" t="s">
        <v>1338</v>
      </c>
      <c r="E250" s="14" t="s">
        <v>1339</v>
      </c>
      <c r="F250" s="14" t="s">
        <v>1340</v>
      </c>
      <c r="G250" s="14" t="s">
        <v>215</v>
      </c>
      <c r="H250" s="14">
        <f t="shared" si="14"/>
        <v>8</v>
      </c>
      <c r="I250" s="14" t="s">
        <v>681</v>
      </c>
      <c r="J250" s="14"/>
      <c r="K250" s="15">
        <f t="shared" si="15"/>
        <v>0</v>
      </c>
      <c r="L250" s="14"/>
    </row>
    <row r="251" spans="1:12">
      <c r="A251" s="12" t="str">
        <f t="shared" si="12"/>
        <v>МХК</v>
      </c>
      <c r="B251" s="12" t="s">
        <v>25</v>
      </c>
      <c r="C251" s="13">
        <f t="shared" si="13"/>
        <v>237</v>
      </c>
      <c r="D251" s="14" t="s">
        <v>1341</v>
      </c>
      <c r="E251" s="14" t="s">
        <v>1342</v>
      </c>
      <c r="F251" s="14" t="s">
        <v>176</v>
      </c>
      <c r="G251" s="14" t="s">
        <v>59</v>
      </c>
      <c r="H251" s="14">
        <f t="shared" si="14"/>
        <v>8</v>
      </c>
      <c r="I251" s="14" t="s">
        <v>681</v>
      </c>
      <c r="J251" s="14"/>
      <c r="K251" s="15">
        <f t="shared" si="15"/>
        <v>0</v>
      </c>
      <c r="L251" s="14"/>
    </row>
    <row r="252" spans="1:12">
      <c r="A252" s="12" t="str">
        <f t="shared" si="12"/>
        <v>МХК</v>
      </c>
      <c r="B252" s="12" t="s">
        <v>25</v>
      </c>
      <c r="C252" s="13">
        <f t="shared" si="13"/>
        <v>238</v>
      </c>
      <c r="D252" s="14" t="s">
        <v>1343</v>
      </c>
      <c r="E252" s="14" t="s">
        <v>1344</v>
      </c>
      <c r="F252" s="14" t="s">
        <v>1345</v>
      </c>
      <c r="G252" s="14" t="s">
        <v>440</v>
      </c>
      <c r="H252" s="14">
        <f t="shared" si="14"/>
        <v>8</v>
      </c>
      <c r="I252" s="14" t="s">
        <v>681</v>
      </c>
      <c r="J252" s="14"/>
      <c r="K252" s="15">
        <f t="shared" si="15"/>
        <v>0</v>
      </c>
      <c r="L252" s="14"/>
    </row>
    <row r="253" spans="1:12">
      <c r="A253" s="12" t="str">
        <f t="shared" si="12"/>
        <v>МХК</v>
      </c>
      <c r="B253" s="12" t="s">
        <v>25</v>
      </c>
      <c r="C253" s="13">
        <f t="shared" si="13"/>
        <v>239</v>
      </c>
      <c r="D253" s="14" t="s">
        <v>1346</v>
      </c>
      <c r="E253" s="14"/>
      <c r="F253" s="14"/>
      <c r="G253" s="14"/>
      <c r="H253" s="14">
        <f t="shared" si="14"/>
        <v>8</v>
      </c>
      <c r="I253" s="14"/>
      <c r="J253" s="14"/>
      <c r="K253" s="15">
        <f t="shared" si="15"/>
        <v>0</v>
      </c>
      <c r="L253" s="14"/>
    </row>
    <row r="254" spans="1:12">
      <c r="A254" s="12" t="str">
        <f t="shared" si="12"/>
        <v>МХК</v>
      </c>
      <c r="B254" s="12" t="s">
        <v>25</v>
      </c>
      <c r="C254" s="13">
        <f t="shared" si="13"/>
        <v>240</v>
      </c>
      <c r="D254" s="14" t="s">
        <v>1347</v>
      </c>
      <c r="E254" s="14"/>
      <c r="F254" s="14"/>
      <c r="G254" s="14"/>
      <c r="H254" s="14">
        <f t="shared" ref="H207:H270" si="16">$I$7</f>
        <v>8</v>
      </c>
      <c r="I254" s="14"/>
      <c r="J254" s="14"/>
      <c r="K254" s="15">
        <f t="shared" si="15"/>
        <v>0</v>
      </c>
      <c r="L254" s="14"/>
    </row>
    <row r="255" spans="1:12">
      <c r="A255" s="12" t="str">
        <f t="shared" si="12"/>
        <v>МХК</v>
      </c>
      <c r="B255" s="12" t="s">
        <v>25</v>
      </c>
      <c r="C255" s="13">
        <f t="shared" si="13"/>
        <v>241</v>
      </c>
      <c r="D255" s="14" t="s">
        <v>1348</v>
      </c>
      <c r="E255" s="14"/>
      <c r="F255" s="14"/>
      <c r="G255" s="14"/>
      <c r="H255" s="14">
        <f t="shared" si="16"/>
        <v>8</v>
      </c>
      <c r="I255" s="14"/>
      <c r="J255" s="14"/>
      <c r="K255" s="15">
        <f t="shared" si="15"/>
        <v>0</v>
      </c>
      <c r="L255" s="14"/>
    </row>
    <row r="256" spans="1:12">
      <c r="A256" s="12" t="str">
        <f t="shared" si="12"/>
        <v>МХК</v>
      </c>
      <c r="B256" s="12" t="s">
        <v>25</v>
      </c>
      <c r="C256" s="13">
        <f t="shared" si="13"/>
        <v>242</v>
      </c>
      <c r="D256" s="14" t="s">
        <v>1349</v>
      </c>
      <c r="E256" s="14"/>
      <c r="F256" s="14"/>
      <c r="G256" s="14"/>
      <c r="H256" s="14">
        <f t="shared" si="16"/>
        <v>8</v>
      </c>
      <c r="I256" s="14"/>
      <c r="J256" s="14"/>
      <c r="K256" s="15">
        <f t="shared" si="15"/>
        <v>0</v>
      </c>
      <c r="L256" s="14"/>
    </row>
    <row r="257" spans="1:12">
      <c r="A257" s="12" t="str">
        <f t="shared" si="12"/>
        <v>МХК</v>
      </c>
      <c r="B257" s="12" t="s">
        <v>25</v>
      </c>
      <c r="C257" s="13">
        <f t="shared" si="13"/>
        <v>243</v>
      </c>
      <c r="D257" s="14" t="s">
        <v>1350</v>
      </c>
      <c r="E257" s="14"/>
      <c r="F257" s="14"/>
      <c r="G257" s="14"/>
      <c r="H257" s="14">
        <f t="shared" si="16"/>
        <v>8</v>
      </c>
      <c r="I257" s="14"/>
      <c r="J257" s="14"/>
      <c r="K257" s="15">
        <f t="shared" si="15"/>
        <v>0</v>
      </c>
      <c r="L257" s="14"/>
    </row>
    <row r="258" spans="1:12">
      <c r="A258" s="12" t="str">
        <f t="shared" si="12"/>
        <v>МХК</v>
      </c>
      <c r="B258" s="12" t="s">
        <v>25</v>
      </c>
      <c r="C258" s="13">
        <f t="shared" si="13"/>
        <v>244</v>
      </c>
      <c r="D258" s="14" t="s">
        <v>1351</v>
      </c>
      <c r="E258" s="14"/>
      <c r="F258" s="14"/>
      <c r="G258" s="14"/>
      <c r="H258" s="14">
        <f t="shared" si="16"/>
        <v>8</v>
      </c>
      <c r="I258" s="14"/>
      <c r="J258" s="14"/>
      <c r="K258" s="15">
        <f t="shared" si="15"/>
        <v>0</v>
      </c>
      <c r="L258" s="14"/>
    </row>
    <row r="259" spans="1:12">
      <c r="A259" s="12" t="str">
        <f t="shared" si="12"/>
        <v>МХК</v>
      </c>
      <c r="B259" s="12" t="s">
        <v>25</v>
      </c>
      <c r="C259" s="13">
        <f t="shared" si="13"/>
        <v>245</v>
      </c>
      <c r="D259" s="14" t="s">
        <v>1352</v>
      </c>
      <c r="E259" s="14"/>
      <c r="F259" s="14"/>
      <c r="G259" s="14"/>
      <c r="H259" s="14">
        <f t="shared" si="16"/>
        <v>8</v>
      </c>
      <c r="I259" s="14"/>
      <c r="J259" s="14"/>
      <c r="K259" s="15">
        <f t="shared" si="15"/>
        <v>0</v>
      </c>
      <c r="L259" s="14"/>
    </row>
    <row r="260" spans="1:12">
      <c r="A260" s="12" t="str">
        <f t="shared" si="12"/>
        <v>МХК</v>
      </c>
      <c r="B260" s="12" t="s">
        <v>25</v>
      </c>
      <c r="C260" s="13">
        <f t="shared" si="13"/>
        <v>246</v>
      </c>
      <c r="D260" s="14" t="s">
        <v>1353</v>
      </c>
      <c r="E260" s="14"/>
      <c r="F260" s="14"/>
      <c r="G260" s="14"/>
      <c r="H260" s="14">
        <f t="shared" si="16"/>
        <v>8</v>
      </c>
      <c r="I260" s="14"/>
      <c r="J260" s="14"/>
      <c r="K260" s="15">
        <f t="shared" si="15"/>
        <v>0</v>
      </c>
      <c r="L260" s="14"/>
    </row>
    <row r="261" spans="1:12">
      <c r="A261" s="12" t="str">
        <f t="shared" si="12"/>
        <v>МХК</v>
      </c>
      <c r="B261" s="12" t="s">
        <v>25</v>
      </c>
      <c r="C261" s="13">
        <f t="shared" si="13"/>
        <v>247</v>
      </c>
      <c r="D261" s="14" t="s">
        <v>1354</v>
      </c>
      <c r="E261" s="14"/>
      <c r="F261" s="14"/>
      <c r="G261" s="14"/>
      <c r="H261" s="14">
        <f t="shared" si="16"/>
        <v>8</v>
      </c>
      <c r="I261" s="14"/>
      <c r="J261" s="14"/>
      <c r="K261" s="15">
        <f t="shared" si="15"/>
        <v>0</v>
      </c>
      <c r="L261" s="14"/>
    </row>
    <row r="262" spans="1:12">
      <c r="A262" s="12" t="str">
        <f t="shared" si="12"/>
        <v>МХК</v>
      </c>
      <c r="B262" s="12" t="s">
        <v>25</v>
      </c>
      <c r="C262" s="13">
        <f t="shared" si="13"/>
        <v>248</v>
      </c>
      <c r="D262" s="14" t="s">
        <v>1355</v>
      </c>
      <c r="E262" s="14"/>
      <c r="F262" s="14"/>
      <c r="G262" s="14"/>
      <c r="H262" s="14">
        <f t="shared" si="16"/>
        <v>8</v>
      </c>
      <c r="I262" s="14"/>
      <c r="J262" s="14"/>
      <c r="K262" s="15">
        <f t="shared" si="15"/>
        <v>0</v>
      </c>
      <c r="L262" s="14"/>
    </row>
    <row r="263" spans="1:12">
      <c r="A263" s="12" t="str">
        <f t="shared" si="12"/>
        <v>МХК</v>
      </c>
      <c r="B263" s="12" t="s">
        <v>25</v>
      </c>
      <c r="C263" s="13">
        <f t="shared" si="13"/>
        <v>249</v>
      </c>
      <c r="D263" s="14" t="s">
        <v>1356</v>
      </c>
      <c r="E263" s="14"/>
      <c r="F263" s="14"/>
      <c r="G263" s="14"/>
      <c r="H263" s="14">
        <f t="shared" si="16"/>
        <v>8</v>
      </c>
      <c r="I263" s="14"/>
      <c r="J263" s="14"/>
      <c r="K263" s="15">
        <f t="shared" si="15"/>
        <v>0</v>
      </c>
      <c r="L263" s="14"/>
    </row>
    <row r="264" spans="1:12">
      <c r="A264" s="12" t="str">
        <f t="shared" si="12"/>
        <v>МХК</v>
      </c>
      <c r="B264" s="12" t="s">
        <v>25</v>
      </c>
      <c r="C264" s="13">
        <f t="shared" si="13"/>
        <v>250</v>
      </c>
      <c r="D264" s="14" t="s">
        <v>1357</v>
      </c>
      <c r="E264" s="14"/>
      <c r="F264" s="14"/>
      <c r="G264" s="14"/>
      <c r="H264" s="14">
        <f t="shared" si="16"/>
        <v>8</v>
      </c>
      <c r="I264" s="14"/>
      <c r="J264" s="14"/>
      <c r="K264" s="15">
        <f t="shared" si="15"/>
        <v>0</v>
      </c>
      <c r="L264" s="14"/>
    </row>
    <row r="265" spans="1:12">
      <c r="A265" s="12" t="str">
        <f t="shared" si="12"/>
        <v>МХК</v>
      </c>
      <c r="B265" s="12" t="s">
        <v>25</v>
      </c>
      <c r="C265" s="13">
        <f t="shared" si="13"/>
        <v>251</v>
      </c>
      <c r="D265" s="14" t="s">
        <v>1358</v>
      </c>
      <c r="E265" s="14"/>
      <c r="F265" s="14"/>
      <c r="G265" s="14"/>
      <c r="H265" s="14">
        <f t="shared" si="16"/>
        <v>8</v>
      </c>
      <c r="I265" s="14"/>
      <c r="J265" s="14"/>
      <c r="K265" s="15">
        <f t="shared" si="15"/>
        <v>0</v>
      </c>
      <c r="L265" s="14"/>
    </row>
    <row r="266" spans="1:12">
      <c r="A266" s="12" t="str">
        <f t="shared" si="12"/>
        <v>МХК</v>
      </c>
      <c r="B266" s="12" t="s">
        <v>25</v>
      </c>
      <c r="C266" s="13">
        <f t="shared" si="13"/>
        <v>252</v>
      </c>
      <c r="D266" s="14" t="s">
        <v>1359</v>
      </c>
      <c r="E266" s="14"/>
      <c r="F266" s="14"/>
      <c r="G266" s="14"/>
      <c r="H266" s="14">
        <f t="shared" si="16"/>
        <v>8</v>
      </c>
      <c r="I266" s="14"/>
      <c r="J266" s="14"/>
      <c r="K266" s="15">
        <f t="shared" si="15"/>
        <v>0</v>
      </c>
      <c r="L266" s="14"/>
    </row>
    <row r="267" spans="1:12">
      <c r="A267" s="12" t="str">
        <f t="shared" si="12"/>
        <v>МХК</v>
      </c>
      <c r="B267" s="12" t="s">
        <v>25</v>
      </c>
      <c r="C267" s="13">
        <f t="shared" si="13"/>
        <v>253</v>
      </c>
      <c r="D267" s="14" t="s">
        <v>1360</v>
      </c>
      <c r="E267" s="14"/>
      <c r="F267" s="14"/>
      <c r="G267" s="14"/>
      <c r="H267" s="14">
        <f t="shared" si="16"/>
        <v>8</v>
      </c>
      <c r="I267" s="14"/>
      <c r="J267" s="14"/>
      <c r="K267" s="15">
        <f t="shared" si="15"/>
        <v>0</v>
      </c>
      <c r="L267" s="14"/>
    </row>
    <row r="268" spans="1:12">
      <c r="A268" s="12" t="str">
        <f t="shared" si="12"/>
        <v>МХК</v>
      </c>
      <c r="B268" s="12" t="s">
        <v>25</v>
      </c>
      <c r="C268" s="13">
        <f t="shared" si="13"/>
        <v>254</v>
      </c>
      <c r="D268" s="14" t="s">
        <v>1361</v>
      </c>
      <c r="E268" s="14"/>
      <c r="F268" s="14"/>
      <c r="G268" s="14"/>
      <c r="H268" s="14">
        <f t="shared" si="16"/>
        <v>8</v>
      </c>
      <c r="I268" s="14"/>
      <c r="J268" s="14"/>
      <c r="K268" s="15">
        <f t="shared" si="15"/>
        <v>0</v>
      </c>
      <c r="L268" s="14"/>
    </row>
    <row r="269" spans="1:12">
      <c r="A269" s="12" t="str">
        <f t="shared" si="12"/>
        <v>МХК</v>
      </c>
      <c r="B269" s="12" t="s">
        <v>25</v>
      </c>
      <c r="C269" s="13">
        <f t="shared" si="13"/>
        <v>255</v>
      </c>
      <c r="D269" s="14" t="s">
        <v>1362</v>
      </c>
      <c r="E269" s="14"/>
      <c r="F269" s="14"/>
      <c r="G269" s="14"/>
      <c r="H269" s="14">
        <f t="shared" si="16"/>
        <v>8</v>
      </c>
      <c r="I269" s="14"/>
      <c r="J269" s="14"/>
      <c r="K269" s="15">
        <f t="shared" si="15"/>
        <v>0</v>
      </c>
      <c r="L269" s="14"/>
    </row>
    <row r="270" spans="1:12">
      <c r="A270" s="12" t="str">
        <f t="shared" si="12"/>
        <v>МХК</v>
      </c>
      <c r="B270" s="12" t="s">
        <v>25</v>
      </c>
      <c r="C270" s="13">
        <f t="shared" si="13"/>
        <v>256</v>
      </c>
      <c r="D270" s="14" t="s">
        <v>1363</v>
      </c>
      <c r="E270" s="14"/>
      <c r="F270" s="14"/>
      <c r="G270" s="14"/>
      <c r="H270" s="14">
        <f t="shared" si="16"/>
        <v>8</v>
      </c>
      <c r="I270" s="14"/>
      <c r="J270" s="14"/>
      <c r="K270" s="15">
        <f t="shared" si="15"/>
        <v>0</v>
      </c>
      <c r="L270" s="14"/>
    </row>
    <row r="271" spans="1:12">
      <c r="A271" s="12" t="str">
        <f t="shared" ref="A271:A314" si="17">$I$5</f>
        <v>МХК</v>
      </c>
      <c r="B271" s="12" t="s">
        <v>25</v>
      </c>
      <c r="C271" s="13">
        <f t="shared" ref="C271:C314" si="18">ROW(B271)-14</f>
        <v>257</v>
      </c>
      <c r="D271" s="14" t="s">
        <v>1364</v>
      </c>
      <c r="E271" s="14"/>
      <c r="F271" s="14"/>
      <c r="G271" s="14"/>
      <c r="H271" s="14">
        <f t="shared" ref="H271:H314" si="19">$I$7</f>
        <v>8</v>
      </c>
      <c r="I271" s="14"/>
      <c r="J271" s="14"/>
      <c r="K271" s="15">
        <f t="shared" ref="K271:K314" si="20">J271/$F$12</f>
        <v>0</v>
      </c>
      <c r="L271" s="14"/>
    </row>
    <row r="272" spans="1:12">
      <c r="A272" s="12" t="str">
        <f t="shared" si="17"/>
        <v>МХК</v>
      </c>
      <c r="B272" s="12" t="s">
        <v>25</v>
      </c>
      <c r="C272" s="13">
        <f t="shared" si="18"/>
        <v>258</v>
      </c>
      <c r="D272" s="14" t="s">
        <v>1365</v>
      </c>
      <c r="E272" s="14"/>
      <c r="F272" s="14"/>
      <c r="G272" s="14"/>
      <c r="H272" s="14">
        <f t="shared" si="19"/>
        <v>8</v>
      </c>
      <c r="I272" s="14"/>
      <c r="J272" s="14"/>
      <c r="K272" s="15">
        <f t="shared" si="20"/>
        <v>0</v>
      </c>
      <c r="L272" s="14"/>
    </row>
    <row r="273" spans="1:12">
      <c r="A273" s="12" t="str">
        <f t="shared" si="17"/>
        <v>МХК</v>
      </c>
      <c r="B273" s="12" t="s">
        <v>25</v>
      </c>
      <c r="C273" s="13">
        <f t="shared" si="18"/>
        <v>259</v>
      </c>
      <c r="D273" s="14" t="s">
        <v>1366</v>
      </c>
      <c r="E273" s="14"/>
      <c r="F273" s="14"/>
      <c r="G273" s="14"/>
      <c r="H273" s="14">
        <f t="shared" si="19"/>
        <v>8</v>
      </c>
      <c r="I273" s="14"/>
      <c r="J273" s="14"/>
      <c r="K273" s="15">
        <f t="shared" si="20"/>
        <v>0</v>
      </c>
      <c r="L273" s="14"/>
    </row>
    <row r="274" spans="1:12">
      <c r="A274" s="12" t="str">
        <f t="shared" si="17"/>
        <v>МХК</v>
      </c>
      <c r="B274" s="12" t="s">
        <v>25</v>
      </c>
      <c r="C274" s="13">
        <f t="shared" si="18"/>
        <v>260</v>
      </c>
      <c r="D274" s="14" t="s">
        <v>1367</v>
      </c>
      <c r="E274" s="14"/>
      <c r="F274" s="14"/>
      <c r="G274" s="14"/>
      <c r="H274" s="14">
        <f t="shared" si="19"/>
        <v>8</v>
      </c>
      <c r="I274" s="14"/>
      <c r="J274" s="14"/>
      <c r="K274" s="15">
        <f t="shared" si="20"/>
        <v>0</v>
      </c>
      <c r="L274" s="14"/>
    </row>
    <row r="275" spans="1:12">
      <c r="A275" s="12" t="str">
        <f t="shared" si="17"/>
        <v>МХК</v>
      </c>
      <c r="B275" s="12" t="s">
        <v>25</v>
      </c>
      <c r="C275" s="13">
        <f t="shared" si="18"/>
        <v>261</v>
      </c>
      <c r="D275" s="14" t="s">
        <v>1368</v>
      </c>
      <c r="E275" s="14"/>
      <c r="F275" s="14"/>
      <c r="G275" s="14"/>
      <c r="H275" s="14">
        <f t="shared" si="19"/>
        <v>8</v>
      </c>
      <c r="I275" s="14"/>
      <c r="J275" s="14"/>
      <c r="K275" s="15">
        <f t="shared" si="20"/>
        <v>0</v>
      </c>
      <c r="L275" s="14"/>
    </row>
    <row r="276" spans="1:12">
      <c r="A276" s="12" t="str">
        <f t="shared" si="17"/>
        <v>МХК</v>
      </c>
      <c r="B276" s="12" t="s">
        <v>25</v>
      </c>
      <c r="C276" s="13">
        <f t="shared" si="18"/>
        <v>262</v>
      </c>
      <c r="D276" s="14" t="s">
        <v>1369</v>
      </c>
      <c r="E276" s="14"/>
      <c r="F276" s="14"/>
      <c r="G276" s="14"/>
      <c r="H276" s="14">
        <f t="shared" si="19"/>
        <v>8</v>
      </c>
      <c r="I276" s="14"/>
      <c r="J276" s="14"/>
      <c r="K276" s="15">
        <f t="shared" si="20"/>
        <v>0</v>
      </c>
      <c r="L276" s="14"/>
    </row>
    <row r="277" spans="1:12">
      <c r="A277" s="12" t="str">
        <f t="shared" si="17"/>
        <v>МХК</v>
      </c>
      <c r="B277" s="12" t="s">
        <v>25</v>
      </c>
      <c r="C277" s="13">
        <f t="shared" si="18"/>
        <v>263</v>
      </c>
      <c r="D277" s="14" t="s">
        <v>1370</v>
      </c>
      <c r="E277" s="14"/>
      <c r="F277" s="14"/>
      <c r="G277" s="14"/>
      <c r="H277" s="14">
        <f t="shared" si="19"/>
        <v>8</v>
      </c>
      <c r="I277" s="14"/>
      <c r="J277" s="14"/>
      <c r="K277" s="15">
        <f t="shared" si="20"/>
        <v>0</v>
      </c>
      <c r="L277" s="14"/>
    </row>
    <row r="278" spans="1:12">
      <c r="A278" s="12" t="str">
        <f t="shared" si="17"/>
        <v>МХК</v>
      </c>
      <c r="B278" s="12" t="s">
        <v>25</v>
      </c>
      <c r="C278" s="13">
        <f t="shared" si="18"/>
        <v>264</v>
      </c>
      <c r="D278" s="14" t="s">
        <v>1371</v>
      </c>
      <c r="E278" s="14"/>
      <c r="F278" s="14"/>
      <c r="G278" s="14"/>
      <c r="H278" s="14">
        <f t="shared" si="19"/>
        <v>8</v>
      </c>
      <c r="I278" s="14"/>
      <c r="J278" s="14"/>
      <c r="K278" s="15">
        <f t="shared" si="20"/>
        <v>0</v>
      </c>
      <c r="L278" s="14"/>
    </row>
    <row r="279" spans="1:12">
      <c r="A279" s="12" t="str">
        <f t="shared" si="17"/>
        <v>МХК</v>
      </c>
      <c r="B279" s="12" t="s">
        <v>25</v>
      </c>
      <c r="C279" s="13">
        <f t="shared" si="18"/>
        <v>265</v>
      </c>
      <c r="D279" s="14" t="s">
        <v>1372</v>
      </c>
      <c r="E279" s="14"/>
      <c r="F279" s="14"/>
      <c r="G279" s="14"/>
      <c r="H279" s="14">
        <f t="shared" si="19"/>
        <v>8</v>
      </c>
      <c r="I279" s="14"/>
      <c r="J279" s="14"/>
      <c r="K279" s="15">
        <f t="shared" si="20"/>
        <v>0</v>
      </c>
      <c r="L279" s="14"/>
    </row>
    <row r="280" spans="1:12">
      <c r="A280" s="12" t="str">
        <f t="shared" si="17"/>
        <v>МХК</v>
      </c>
      <c r="B280" s="12" t="s">
        <v>25</v>
      </c>
      <c r="C280" s="13">
        <f t="shared" si="18"/>
        <v>266</v>
      </c>
      <c r="D280" s="14" t="s">
        <v>1373</v>
      </c>
      <c r="E280" s="14"/>
      <c r="F280" s="14"/>
      <c r="G280" s="14"/>
      <c r="H280" s="14">
        <f t="shared" si="19"/>
        <v>8</v>
      </c>
      <c r="I280" s="14"/>
      <c r="J280" s="14"/>
      <c r="K280" s="15">
        <f t="shared" si="20"/>
        <v>0</v>
      </c>
      <c r="L280" s="14"/>
    </row>
    <row r="281" spans="1:12">
      <c r="A281" s="12" t="str">
        <f t="shared" si="17"/>
        <v>МХК</v>
      </c>
      <c r="B281" s="12" t="s">
        <v>25</v>
      </c>
      <c r="C281" s="13">
        <f t="shared" si="18"/>
        <v>267</v>
      </c>
      <c r="D281" s="14" t="s">
        <v>1374</v>
      </c>
      <c r="E281" s="14"/>
      <c r="F281" s="14"/>
      <c r="G281" s="14"/>
      <c r="H281" s="14">
        <f t="shared" si="19"/>
        <v>8</v>
      </c>
      <c r="I281" s="14"/>
      <c r="J281" s="14"/>
      <c r="K281" s="15">
        <f t="shared" si="20"/>
        <v>0</v>
      </c>
      <c r="L281" s="14"/>
    </row>
    <row r="282" spans="1:12">
      <c r="A282" s="12" t="str">
        <f t="shared" si="17"/>
        <v>МХК</v>
      </c>
      <c r="B282" s="12" t="s">
        <v>25</v>
      </c>
      <c r="C282" s="13">
        <f t="shared" si="18"/>
        <v>268</v>
      </c>
      <c r="D282" s="14" t="s">
        <v>1375</v>
      </c>
      <c r="E282" s="14"/>
      <c r="F282" s="14"/>
      <c r="G282" s="14"/>
      <c r="H282" s="14">
        <f t="shared" si="19"/>
        <v>8</v>
      </c>
      <c r="I282" s="14"/>
      <c r="J282" s="14"/>
      <c r="K282" s="15">
        <f t="shared" si="20"/>
        <v>0</v>
      </c>
      <c r="L282" s="14"/>
    </row>
    <row r="283" spans="1:12">
      <c r="A283" s="12" t="str">
        <f t="shared" si="17"/>
        <v>МХК</v>
      </c>
      <c r="B283" s="12" t="s">
        <v>25</v>
      </c>
      <c r="C283" s="13">
        <f t="shared" si="18"/>
        <v>269</v>
      </c>
      <c r="D283" s="14" t="s">
        <v>1376</v>
      </c>
      <c r="E283" s="14"/>
      <c r="F283" s="14"/>
      <c r="G283" s="14"/>
      <c r="H283" s="14">
        <f t="shared" si="19"/>
        <v>8</v>
      </c>
      <c r="I283" s="14"/>
      <c r="J283" s="14"/>
      <c r="K283" s="15">
        <f t="shared" si="20"/>
        <v>0</v>
      </c>
      <c r="L283" s="14"/>
    </row>
    <row r="284" spans="1:12">
      <c r="A284" s="12" t="str">
        <f t="shared" si="17"/>
        <v>МХК</v>
      </c>
      <c r="B284" s="12" t="s">
        <v>25</v>
      </c>
      <c r="C284" s="13">
        <f t="shared" si="18"/>
        <v>270</v>
      </c>
      <c r="D284" s="14" t="s">
        <v>1377</v>
      </c>
      <c r="E284" s="14"/>
      <c r="F284" s="14"/>
      <c r="G284" s="14"/>
      <c r="H284" s="14">
        <f t="shared" si="19"/>
        <v>8</v>
      </c>
      <c r="I284" s="14"/>
      <c r="J284" s="14"/>
      <c r="K284" s="15">
        <f t="shared" si="20"/>
        <v>0</v>
      </c>
      <c r="L284" s="14"/>
    </row>
    <row r="285" spans="1:12">
      <c r="A285" s="12" t="str">
        <f t="shared" si="17"/>
        <v>МХК</v>
      </c>
      <c r="B285" s="12" t="s">
        <v>25</v>
      </c>
      <c r="C285" s="13">
        <f t="shared" si="18"/>
        <v>271</v>
      </c>
      <c r="D285" s="14" t="s">
        <v>1378</v>
      </c>
      <c r="E285" s="14"/>
      <c r="F285" s="14"/>
      <c r="G285" s="14"/>
      <c r="H285" s="14">
        <f t="shared" si="19"/>
        <v>8</v>
      </c>
      <c r="I285" s="14"/>
      <c r="J285" s="14"/>
      <c r="K285" s="15">
        <f t="shared" si="20"/>
        <v>0</v>
      </c>
      <c r="L285" s="14"/>
    </row>
    <row r="286" spans="1:12">
      <c r="A286" s="12" t="str">
        <f t="shared" si="17"/>
        <v>МХК</v>
      </c>
      <c r="B286" s="12" t="s">
        <v>25</v>
      </c>
      <c r="C286" s="13">
        <f t="shared" si="18"/>
        <v>272</v>
      </c>
      <c r="D286" s="14" t="s">
        <v>1379</v>
      </c>
      <c r="E286" s="14"/>
      <c r="F286" s="14"/>
      <c r="G286" s="14"/>
      <c r="H286" s="14">
        <f t="shared" si="19"/>
        <v>8</v>
      </c>
      <c r="I286" s="14"/>
      <c r="J286" s="14"/>
      <c r="K286" s="15">
        <f t="shared" si="20"/>
        <v>0</v>
      </c>
      <c r="L286" s="14"/>
    </row>
    <row r="287" spans="1:12">
      <c r="A287" s="12" t="str">
        <f t="shared" si="17"/>
        <v>МХК</v>
      </c>
      <c r="B287" s="12" t="s">
        <v>25</v>
      </c>
      <c r="C287" s="13">
        <f t="shared" si="18"/>
        <v>273</v>
      </c>
      <c r="D287" s="14" t="s">
        <v>1380</v>
      </c>
      <c r="E287" s="14"/>
      <c r="F287" s="14"/>
      <c r="G287" s="14"/>
      <c r="H287" s="14">
        <f t="shared" si="19"/>
        <v>8</v>
      </c>
      <c r="I287" s="14"/>
      <c r="J287" s="14"/>
      <c r="K287" s="15">
        <f t="shared" si="20"/>
        <v>0</v>
      </c>
      <c r="L287" s="14"/>
    </row>
    <row r="288" spans="1:12">
      <c r="A288" s="12" t="str">
        <f t="shared" si="17"/>
        <v>МХК</v>
      </c>
      <c r="B288" s="12" t="s">
        <v>25</v>
      </c>
      <c r="C288" s="13">
        <f t="shared" si="18"/>
        <v>274</v>
      </c>
      <c r="D288" s="14" t="s">
        <v>1381</v>
      </c>
      <c r="E288" s="14"/>
      <c r="F288" s="14"/>
      <c r="G288" s="14"/>
      <c r="H288" s="14">
        <f t="shared" si="19"/>
        <v>8</v>
      </c>
      <c r="I288" s="14"/>
      <c r="J288" s="14"/>
      <c r="K288" s="15">
        <f t="shared" si="20"/>
        <v>0</v>
      </c>
      <c r="L288" s="14"/>
    </row>
    <row r="289" spans="1:12">
      <c r="A289" s="12" t="str">
        <f t="shared" si="17"/>
        <v>МХК</v>
      </c>
      <c r="B289" s="12" t="s">
        <v>25</v>
      </c>
      <c r="C289" s="13">
        <f t="shared" si="18"/>
        <v>275</v>
      </c>
      <c r="D289" s="14" t="s">
        <v>1382</v>
      </c>
      <c r="E289" s="14"/>
      <c r="F289" s="14"/>
      <c r="G289" s="14"/>
      <c r="H289" s="14">
        <f t="shared" si="19"/>
        <v>8</v>
      </c>
      <c r="I289" s="14"/>
      <c r="J289" s="14"/>
      <c r="K289" s="15">
        <f t="shared" si="20"/>
        <v>0</v>
      </c>
      <c r="L289" s="14"/>
    </row>
    <row r="290" spans="1:12">
      <c r="A290" s="12" t="str">
        <f t="shared" si="17"/>
        <v>МХК</v>
      </c>
      <c r="B290" s="12" t="s">
        <v>25</v>
      </c>
      <c r="C290" s="13">
        <f t="shared" si="18"/>
        <v>276</v>
      </c>
      <c r="D290" s="14" t="s">
        <v>1383</v>
      </c>
      <c r="E290" s="14"/>
      <c r="F290" s="14"/>
      <c r="G290" s="14"/>
      <c r="H290" s="14">
        <f t="shared" si="19"/>
        <v>8</v>
      </c>
      <c r="I290" s="14"/>
      <c r="J290" s="14"/>
      <c r="K290" s="15">
        <f t="shared" si="20"/>
        <v>0</v>
      </c>
      <c r="L290" s="14"/>
    </row>
    <row r="291" spans="1:12">
      <c r="A291" s="12" t="str">
        <f t="shared" si="17"/>
        <v>МХК</v>
      </c>
      <c r="B291" s="12" t="s">
        <v>25</v>
      </c>
      <c r="C291" s="13">
        <f t="shared" si="18"/>
        <v>277</v>
      </c>
      <c r="D291" s="14" t="s">
        <v>1384</v>
      </c>
      <c r="E291" s="14"/>
      <c r="F291" s="14"/>
      <c r="G291" s="14"/>
      <c r="H291" s="14">
        <f t="shared" si="19"/>
        <v>8</v>
      </c>
      <c r="I291" s="14"/>
      <c r="J291" s="14"/>
      <c r="K291" s="15">
        <f t="shared" si="20"/>
        <v>0</v>
      </c>
      <c r="L291" s="14"/>
    </row>
    <row r="292" spans="1:12">
      <c r="A292" s="12" t="str">
        <f t="shared" si="17"/>
        <v>МХК</v>
      </c>
      <c r="B292" s="12" t="s">
        <v>25</v>
      </c>
      <c r="C292" s="13">
        <f t="shared" si="18"/>
        <v>278</v>
      </c>
      <c r="D292" s="14" t="s">
        <v>1385</v>
      </c>
      <c r="E292" s="14"/>
      <c r="F292" s="14"/>
      <c r="G292" s="14"/>
      <c r="H292" s="14">
        <f t="shared" si="19"/>
        <v>8</v>
      </c>
      <c r="I292" s="14"/>
      <c r="J292" s="14"/>
      <c r="K292" s="15">
        <f t="shared" si="20"/>
        <v>0</v>
      </c>
      <c r="L292" s="14"/>
    </row>
    <row r="293" spans="1:12">
      <c r="A293" s="12" t="str">
        <f t="shared" si="17"/>
        <v>МХК</v>
      </c>
      <c r="B293" s="12" t="s">
        <v>25</v>
      </c>
      <c r="C293" s="13">
        <f t="shared" si="18"/>
        <v>279</v>
      </c>
      <c r="D293" s="14" t="s">
        <v>1386</v>
      </c>
      <c r="E293" s="14"/>
      <c r="F293" s="14"/>
      <c r="G293" s="14"/>
      <c r="H293" s="14">
        <f t="shared" si="19"/>
        <v>8</v>
      </c>
      <c r="I293" s="14"/>
      <c r="J293" s="14"/>
      <c r="K293" s="15">
        <f t="shared" si="20"/>
        <v>0</v>
      </c>
      <c r="L293" s="14"/>
    </row>
    <row r="294" spans="1:12">
      <c r="A294" s="12" t="str">
        <f t="shared" si="17"/>
        <v>МХК</v>
      </c>
      <c r="B294" s="12" t="s">
        <v>25</v>
      </c>
      <c r="C294" s="13">
        <f t="shared" si="18"/>
        <v>280</v>
      </c>
      <c r="D294" s="14" t="s">
        <v>1387</v>
      </c>
      <c r="E294" s="14"/>
      <c r="F294" s="14"/>
      <c r="G294" s="14"/>
      <c r="H294" s="14">
        <f t="shared" si="19"/>
        <v>8</v>
      </c>
      <c r="I294" s="14"/>
      <c r="J294" s="14"/>
      <c r="K294" s="15">
        <f t="shared" si="20"/>
        <v>0</v>
      </c>
      <c r="L294" s="14"/>
    </row>
    <row r="295" spans="1:12">
      <c r="A295" s="12" t="str">
        <f t="shared" si="17"/>
        <v>МХК</v>
      </c>
      <c r="B295" s="12" t="s">
        <v>25</v>
      </c>
      <c r="C295" s="13">
        <f t="shared" si="18"/>
        <v>281</v>
      </c>
      <c r="D295" s="14" t="s">
        <v>1388</v>
      </c>
      <c r="E295" s="14"/>
      <c r="F295" s="14"/>
      <c r="G295" s="14"/>
      <c r="H295" s="14">
        <f t="shared" si="19"/>
        <v>8</v>
      </c>
      <c r="I295" s="14"/>
      <c r="J295" s="14"/>
      <c r="K295" s="15">
        <f t="shared" si="20"/>
        <v>0</v>
      </c>
      <c r="L295" s="14"/>
    </row>
    <row r="296" spans="1:12">
      <c r="A296" s="12" t="str">
        <f t="shared" si="17"/>
        <v>МХК</v>
      </c>
      <c r="B296" s="12" t="s">
        <v>25</v>
      </c>
      <c r="C296" s="13">
        <f t="shared" si="18"/>
        <v>282</v>
      </c>
      <c r="D296" s="14" t="s">
        <v>1389</v>
      </c>
      <c r="E296" s="13"/>
      <c r="F296" s="13"/>
      <c r="G296" s="13"/>
      <c r="H296" s="14">
        <f t="shared" si="19"/>
        <v>8</v>
      </c>
      <c r="I296" s="14"/>
      <c r="J296" s="13"/>
      <c r="K296" s="15">
        <f t="shared" si="20"/>
        <v>0</v>
      </c>
      <c r="L296" s="13"/>
    </row>
    <row r="297" spans="1:12">
      <c r="A297" s="12" t="str">
        <f t="shared" si="17"/>
        <v>МХК</v>
      </c>
      <c r="B297" s="12" t="s">
        <v>25</v>
      </c>
      <c r="C297" s="13">
        <f t="shared" si="18"/>
        <v>283</v>
      </c>
      <c r="D297" s="14" t="s">
        <v>1390</v>
      </c>
      <c r="E297" s="13"/>
      <c r="F297" s="13"/>
      <c r="G297" s="13"/>
      <c r="H297" s="14">
        <f t="shared" si="19"/>
        <v>8</v>
      </c>
      <c r="I297" s="14"/>
      <c r="J297" s="13"/>
      <c r="K297" s="15">
        <f t="shared" si="20"/>
        <v>0</v>
      </c>
      <c r="L297" s="13"/>
    </row>
    <row r="298" spans="1:12">
      <c r="A298" s="12" t="str">
        <f t="shared" si="17"/>
        <v>МХК</v>
      </c>
      <c r="B298" s="12" t="s">
        <v>25</v>
      </c>
      <c r="C298" s="13">
        <f t="shared" si="18"/>
        <v>284</v>
      </c>
      <c r="D298" s="14" t="s">
        <v>1391</v>
      </c>
      <c r="E298" s="13"/>
      <c r="F298" s="13"/>
      <c r="G298" s="13"/>
      <c r="H298" s="14">
        <f t="shared" si="19"/>
        <v>8</v>
      </c>
      <c r="I298" s="14"/>
      <c r="J298" s="13"/>
      <c r="K298" s="15">
        <f t="shared" si="20"/>
        <v>0</v>
      </c>
      <c r="L298" s="13"/>
    </row>
    <row r="299" spans="1:12">
      <c r="A299" s="12" t="str">
        <f t="shared" si="17"/>
        <v>МХК</v>
      </c>
      <c r="B299" s="12" t="s">
        <v>25</v>
      </c>
      <c r="C299" s="13">
        <f t="shared" si="18"/>
        <v>285</v>
      </c>
      <c r="D299" s="14" t="s">
        <v>1392</v>
      </c>
      <c r="E299" s="13"/>
      <c r="F299" s="13"/>
      <c r="G299" s="13"/>
      <c r="H299" s="14">
        <f t="shared" si="19"/>
        <v>8</v>
      </c>
      <c r="I299" s="14"/>
      <c r="J299" s="13"/>
      <c r="K299" s="15">
        <f t="shared" si="20"/>
        <v>0</v>
      </c>
      <c r="L299" s="13"/>
    </row>
    <row r="300" spans="1:12">
      <c r="A300" s="12" t="str">
        <f t="shared" si="17"/>
        <v>МХК</v>
      </c>
      <c r="B300" s="12" t="s">
        <v>25</v>
      </c>
      <c r="C300" s="13">
        <f t="shared" si="18"/>
        <v>286</v>
      </c>
      <c r="D300" s="14" t="s">
        <v>1393</v>
      </c>
      <c r="E300" s="13"/>
      <c r="F300" s="13"/>
      <c r="G300" s="13"/>
      <c r="H300" s="14">
        <f t="shared" si="19"/>
        <v>8</v>
      </c>
      <c r="I300" s="14"/>
      <c r="J300" s="13"/>
      <c r="K300" s="15">
        <f t="shared" si="20"/>
        <v>0</v>
      </c>
      <c r="L300" s="13"/>
    </row>
    <row r="301" spans="1:12">
      <c r="A301" s="12" t="str">
        <f t="shared" si="17"/>
        <v>МХК</v>
      </c>
      <c r="B301" s="12" t="s">
        <v>25</v>
      </c>
      <c r="C301" s="13">
        <f t="shared" si="18"/>
        <v>287</v>
      </c>
      <c r="D301" s="14" t="s">
        <v>1394</v>
      </c>
      <c r="E301" s="13"/>
      <c r="F301" s="13"/>
      <c r="G301" s="13"/>
      <c r="H301" s="14">
        <f t="shared" si="19"/>
        <v>8</v>
      </c>
      <c r="I301" s="14"/>
      <c r="J301" s="13"/>
      <c r="K301" s="15">
        <f t="shared" si="20"/>
        <v>0</v>
      </c>
      <c r="L301" s="13"/>
    </row>
    <row r="302" spans="1:12">
      <c r="A302" s="12" t="str">
        <f t="shared" si="17"/>
        <v>МХК</v>
      </c>
      <c r="B302" s="12" t="s">
        <v>25</v>
      </c>
      <c r="C302" s="13">
        <f t="shared" si="18"/>
        <v>288</v>
      </c>
      <c r="D302" s="14" t="s">
        <v>1395</v>
      </c>
      <c r="E302" s="13"/>
      <c r="F302" s="13"/>
      <c r="G302" s="13"/>
      <c r="H302" s="14">
        <f t="shared" si="19"/>
        <v>8</v>
      </c>
      <c r="I302" s="14"/>
      <c r="J302" s="13"/>
      <c r="K302" s="15">
        <f t="shared" si="20"/>
        <v>0</v>
      </c>
      <c r="L302" s="13"/>
    </row>
    <row r="303" spans="1:12">
      <c r="A303" s="12" t="str">
        <f t="shared" si="17"/>
        <v>МХК</v>
      </c>
      <c r="B303" s="12" t="s">
        <v>25</v>
      </c>
      <c r="C303" s="13">
        <f t="shared" si="18"/>
        <v>289</v>
      </c>
      <c r="D303" s="14" t="s">
        <v>1396</v>
      </c>
      <c r="E303" s="13"/>
      <c r="F303" s="13"/>
      <c r="G303" s="13"/>
      <c r="H303" s="14">
        <f t="shared" si="19"/>
        <v>8</v>
      </c>
      <c r="I303" s="14"/>
      <c r="J303" s="13"/>
      <c r="K303" s="15">
        <f t="shared" si="20"/>
        <v>0</v>
      </c>
      <c r="L303" s="13"/>
    </row>
    <row r="304" spans="1:12">
      <c r="A304" s="12" t="str">
        <f t="shared" si="17"/>
        <v>МХК</v>
      </c>
      <c r="B304" s="12" t="s">
        <v>25</v>
      </c>
      <c r="C304" s="13">
        <f t="shared" si="18"/>
        <v>290</v>
      </c>
      <c r="D304" s="14" t="s">
        <v>1397</v>
      </c>
      <c r="E304" s="13"/>
      <c r="F304" s="13"/>
      <c r="G304" s="13"/>
      <c r="H304" s="14">
        <f t="shared" si="19"/>
        <v>8</v>
      </c>
      <c r="I304" s="14"/>
      <c r="J304" s="13"/>
      <c r="K304" s="15">
        <f t="shared" si="20"/>
        <v>0</v>
      </c>
      <c r="L304" s="13"/>
    </row>
    <row r="305" spans="1:12">
      <c r="A305" s="12" t="str">
        <f t="shared" si="17"/>
        <v>МХК</v>
      </c>
      <c r="B305" s="12" t="s">
        <v>25</v>
      </c>
      <c r="C305" s="13">
        <f t="shared" si="18"/>
        <v>291</v>
      </c>
      <c r="D305" s="14" t="s">
        <v>1398</v>
      </c>
      <c r="E305" s="13"/>
      <c r="F305" s="13"/>
      <c r="G305" s="13"/>
      <c r="H305" s="14">
        <f t="shared" si="19"/>
        <v>8</v>
      </c>
      <c r="I305" s="14"/>
      <c r="J305" s="13"/>
      <c r="K305" s="15">
        <f t="shared" si="20"/>
        <v>0</v>
      </c>
      <c r="L305" s="13"/>
    </row>
    <row r="306" spans="1:12">
      <c r="A306" s="12" t="str">
        <f t="shared" si="17"/>
        <v>МХК</v>
      </c>
      <c r="B306" s="12" t="s">
        <v>25</v>
      </c>
      <c r="C306" s="13">
        <f t="shared" si="18"/>
        <v>292</v>
      </c>
      <c r="D306" s="14" t="s">
        <v>1399</v>
      </c>
      <c r="E306" s="13"/>
      <c r="F306" s="13"/>
      <c r="G306" s="13"/>
      <c r="H306" s="14">
        <f t="shared" si="19"/>
        <v>8</v>
      </c>
      <c r="I306" s="14"/>
      <c r="J306" s="13"/>
      <c r="K306" s="15">
        <f t="shared" si="20"/>
        <v>0</v>
      </c>
      <c r="L306" s="13"/>
    </row>
    <row r="307" spans="1:12">
      <c r="A307" s="12" t="str">
        <f t="shared" si="17"/>
        <v>МХК</v>
      </c>
      <c r="B307" s="12" t="s">
        <v>25</v>
      </c>
      <c r="C307" s="13">
        <f t="shared" si="18"/>
        <v>293</v>
      </c>
      <c r="D307" s="14" t="s">
        <v>1400</v>
      </c>
      <c r="E307" s="13"/>
      <c r="F307" s="13"/>
      <c r="G307" s="13"/>
      <c r="H307" s="14">
        <f t="shared" si="19"/>
        <v>8</v>
      </c>
      <c r="I307" s="14"/>
      <c r="J307" s="13"/>
      <c r="K307" s="15">
        <f t="shared" si="20"/>
        <v>0</v>
      </c>
      <c r="L307" s="13"/>
    </row>
    <row r="308" spans="1:12">
      <c r="A308" s="12" t="str">
        <f t="shared" si="17"/>
        <v>МХК</v>
      </c>
      <c r="B308" s="12" t="s">
        <v>25</v>
      </c>
      <c r="C308" s="13">
        <f t="shared" si="18"/>
        <v>294</v>
      </c>
      <c r="D308" s="14" t="s">
        <v>1401</v>
      </c>
      <c r="E308" s="13"/>
      <c r="F308" s="13"/>
      <c r="G308" s="13"/>
      <c r="H308" s="14">
        <f t="shared" si="19"/>
        <v>8</v>
      </c>
      <c r="I308" s="14"/>
      <c r="J308" s="13"/>
      <c r="K308" s="15">
        <f t="shared" si="20"/>
        <v>0</v>
      </c>
      <c r="L308" s="13"/>
    </row>
    <row r="309" spans="1:12">
      <c r="A309" s="12" t="str">
        <f t="shared" si="17"/>
        <v>МХК</v>
      </c>
      <c r="B309" s="12" t="s">
        <v>25</v>
      </c>
      <c r="C309" s="13">
        <f t="shared" si="18"/>
        <v>295</v>
      </c>
      <c r="D309" s="14" t="s">
        <v>1402</v>
      </c>
      <c r="E309" s="13"/>
      <c r="F309" s="13"/>
      <c r="G309" s="13"/>
      <c r="H309" s="14">
        <f t="shared" si="19"/>
        <v>8</v>
      </c>
      <c r="I309" s="14"/>
      <c r="J309" s="13"/>
      <c r="K309" s="15">
        <f t="shared" si="20"/>
        <v>0</v>
      </c>
      <c r="L309" s="13"/>
    </row>
    <row r="310" spans="1:12">
      <c r="A310" s="12" t="str">
        <f t="shared" si="17"/>
        <v>МХК</v>
      </c>
      <c r="B310" s="12" t="s">
        <v>25</v>
      </c>
      <c r="C310" s="13">
        <f t="shared" si="18"/>
        <v>296</v>
      </c>
      <c r="D310" s="14" t="s">
        <v>1403</v>
      </c>
      <c r="E310" s="13"/>
      <c r="F310" s="13"/>
      <c r="G310" s="13"/>
      <c r="H310" s="14">
        <f t="shared" si="19"/>
        <v>8</v>
      </c>
      <c r="I310" s="14"/>
      <c r="J310" s="13"/>
      <c r="K310" s="15">
        <f t="shared" si="20"/>
        <v>0</v>
      </c>
      <c r="L310" s="13"/>
    </row>
    <row r="311" spans="1:12">
      <c r="A311" s="12" t="str">
        <f t="shared" si="17"/>
        <v>МХК</v>
      </c>
      <c r="B311" s="12" t="s">
        <v>25</v>
      </c>
      <c r="C311" s="13">
        <f t="shared" si="18"/>
        <v>297</v>
      </c>
      <c r="D311" s="14" t="s">
        <v>1404</v>
      </c>
      <c r="E311" s="13"/>
      <c r="F311" s="13"/>
      <c r="G311" s="13"/>
      <c r="H311" s="14">
        <f t="shared" si="19"/>
        <v>8</v>
      </c>
      <c r="I311" s="14"/>
      <c r="J311" s="13"/>
      <c r="K311" s="15">
        <f t="shared" si="20"/>
        <v>0</v>
      </c>
      <c r="L311" s="13"/>
    </row>
    <row r="312" spans="1:12">
      <c r="A312" s="12" t="str">
        <f t="shared" si="17"/>
        <v>МХК</v>
      </c>
      <c r="B312" s="12" t="s">
        <v>25</v>
      </c>
      <c r="C312" s="13">
        <f t="shared" si="18"/>
        <v>298</v>
      </c>
      <c r="D312" s="14" t="s">
        <v>1405</v>
      </c>
      <c r="E312" s="13"/>
      <c r="F312" s="13"/>
      <c r="G312" s="13"/>
      <c r="H312" s="14">
        <f t="shared" si="19"/>
        <v>8</v>
      </c>
      <c r="I312" s="14"/>
      <c r="J312" s="13"/>
      <c r="K312" s="15">
        <f t="shared" si="20"/>
        <v>0</v>
      </c>
      <c r="L312" s="13"/>
    </row>
    <row r="313" spans="1:12">
      <c r="A313" s="12" t="str">
        <f t="shared" si="17"/>
        <v>МХК</v>
      </c>
      <c r="B313" s="12" t="s">
        <v>25</v>
      </c>
      <c r="C313" s="13">
        <f t="shared" si="18"/>
        <v>299</v>
      </c>
      <c r="D313" s="14" t="s">
        <v>1406</v>
      </c>
      <c r="E313" s="13"/>
      <c r="F313" s="13"/>
      <c r="G313" s="13"/>
      <c r="H313" s="14">
        <f t="shared" si="19"/>
        <v>8</v>
      </c>
      <c r="I313" s="14"/>
      <c r="J313" s="13"/>
      <c r="K313" s="15">
        <f t="shared" si="20"/>
        <v>0</v>
      </c>
      <c r="L313" s="13"/>
    </row>
    <row r="314" spans="1:12">
      <c r="A314" s="12" t="str">
        <f t="shared" si="17"/>
        <v>МХК</v>
      </c>
      <c r="B314" s="12" t="s">
        <v>25</v>
      </c>
      <c r="C314" s="13">
        <f t="shared" si="18"/>
        <v>300</v>
      </c>
      <c r="D314" s="14" t="s">
        <v>1407</v>
      </c>
      <c r="E314" s="13"/>
      <c r="F314" s="13"/>
      <c r="G314" s="13"/>
      <c r="H314" s="14">
        <f t="shared" si="19"/>
        <v>8</v>
      </c>
      <c r="I314" s="14"/>
      <c r="J314" s="13"/>
      <c r="K314" s="15">
        <f t="shared" si="20"/>
        <v>0</v>
      </c>
      <c r="L314" s="13"/>
    </row>
    <row r="318" spans="1:12" ht="15.75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75">
      <c r="D319" s="4" t="s">
        <v>835</v>
      </c>
      <c r="F319" s="19"/>
      <c r="G319" s="20"/>
      <c r="H319" s="20"/>
      <c r="I319" s="21"/>
      <c r="J319" s="20"/>
      <c r="K319" s="19"/>
      <c r="L319" s="22"/>
    </row>
    <row r="320" spans="1:12">
      <c r="D320" s="6"/>
      <c r="E320" s="6"/>
      <c r="F320" s="23" t="s">
        <v>836</v>
      </c>
      <c r="G320" s="42" t="s">
        <v>837</v>
      </c>
      <c r="H320" s="42"/>
      <c r="I320" s="42"/>
      <c r="J320" s="42"/>
      <c r="K320" s="24"/>
      <c r="L320" s="6"/>
    </row>
    <row r="321" spans="4:12" ht="15.75">
      <c r="D321" s="4" t="s">
        <v>838</v>
      </c>
      <c r="F321" s="19"/>
      <c r="G321" s="20"/>
      <c r="H321" s="20"/>
      <c r="I321" s="21"/>
      <c r="J321" s="20"/>
      <c r="K321" s="19"/>
      <c r="L321" s="22"/>
    </row>
    <row r="322" spans="4:12">
      <c r="F322" s="23" t="s">
        <v>836</v>
      </c>
      <c r="G322" s="42" t="s">
        <v>837</v>
      </c>
      <c r="H322" s="42"/>
      <c r="I322" s="42"/>
      <c r="J322" s="42"/>
      <c r="K322" s="24"/>
    </row>
    <row r="323" spans="4:12">
      <c r="F323" s="24"/>
      <c r="G323" s="24"/>
      <c r="H323" s="24"/>
      <c r="I323" s="24"/>
      <c r="J323" s="24"/>
      <c r="K323" s="24"/>
    </row>
    <row r="349" ht="22.5" customHeight="1"/>
  </sheetData>
  <sheetProtection selectLockedCells="1"/>
  <autoFilter ref="A14:L14" xr:uid="{00000000-0009-0000-0000-000002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P15" sqref="P15"/>
    </sheetView>
  </sheetViews>
  <sheetFormatPr defaultRowHeight="1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>
      <c r="D5" s="4" t="s">
        <v>9</v>
      </c>
      <c r="E5" s="4"/>
      <c r="F5" s="4"/>
      <c r="G5" s="4"/>
      <c r="H5" s="5"/>
      <c r="I5" s="45" t="s">
        <v>10</v>
      </c>
      <c r="J5" s="45"/>
      <c r="K5" s="45"/>
      <c r="L5" s="45"/>
    </row>
    <row r="6" spans="1:26">
      <c r="D6" s="6"/>
      <c r="E6" s="6"/>
      <c r="F6" s="6"/>
      <c r="G6" s="6"/>
      <c r="H6" s="6"/>
      <c r="I6" s="46" t="s">
        <v>11</v>
      </c>
      <c r="J6" s="46"/>
      <c r="K6" s="46"/>
      <c r="L6" s="46"/>
    </row>
    <row r="7" spans="1:26" ht="15.75">
      <c r="D7" s="6"/>
      <c r="E7" s="6"/>
      <c r="F7" s="6"/>
      <c r="G7" s="6"/>
      <c r="H7" s="6"/>
      <c r="I7" s="45">
        <v>9</v>
      </c>
      <c r="J7" s="45"/>
      <c r="K7" s="45"/>
      <c r="L7" s="45"/>
    </row>
    <row r="8" spans="1:26">
      <c r="D8" s="6"/>
      <c r="E8" s="6"/>
      <c r="F8" s="6"/>
      <c r="G8" s="6"/>
      <c r="H8" s="6"/>
      <c r="I8" s="46" t="s">
        <v>12</v>
      </c>
      <c r="J8" s="46"/>
      <c r="K8" s="46"/>
      <c r="L8" s="46"/>
    </row>
    <row r="10" spans="1:26">
      <c r="D10" s="6"/>
      <c r="E10" s="6"/>
      <c r="F10" s="6"/>
      <c r="G10" s="6"/>
      <c r="H10" s="6"/>
      <c r="I10" s="7"/>
      <c r="J10" s="6"/>
      <c r="K10" s="6"/>
      <c r="L10" s="6"/>
    </row>
    <row r="11" spans="1:26" ht="15.75">
      <c r="D11" s="47" t="s">
        <v>13</v>
      </c>
      <c r="E11" s="47"/>
      <c r="F11" s="48">
        <v>45554</v>
      </c>
      <c r="G11" s="48"/>
      <c r="H11" s="8"/>
      <c r="I11" s="7"/>
      <c r="J11" s="6"/>
      <c r="K11" s="6"/>
      <c r="L11" s="6"/>
    </row>
    <row r="12" spans="1:26" ht="15.75">
      <c r="D12" s="47" t="s">
        <v>14</v>
      </c>
      <c r="E12" s="47"/>
      <c r="F12" s="49">
        <v>100</v>
      </c>
      <c r="G12" s="49"/>
      <c r="H12" s="9"/>
      <c r="J12" s="11"/>
      <c r="K12" s="11"/>
      <c r="L12" s="11"/>
    </row>
    <row r="13" spans="1:26">
      <c r="D13" s="6"/>
      <c r="E13" s="6"/>
      <c r="F13" s="6"/>
      <c r="G13" s="6"/>
      <c r="H13" s="6"/>
      <c r="I13" s="7"/>
      <c r="J13" s="6"/>
      <c r="K13" s="6"/>
      <c r="L13" s="6"/>
    </row>
    <row r="14" spans="1:26" ht="42.7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>
      <c r="A15" s="12" t="str">
        <f>$I$5</f>
        <v>МХК</v>
      </c>
      <c r="B15" s="12" t="s">
        <v>25</v>
      </c>
      <c r="C15" s="13">
        <f>ROW(B15)-14</f>
        <v>1</v>
      </c>
      <c r="D15" s="14" t="s">
        <v>1408</v>
      </c>
      <c r="E15" s="38" t="s">
        <v>1409</v>
      </c>
      <c r="F15" s="26" t="s">
        <v>1202</v>
      </c>
      <c r="G15" s="26" t="s">
        <v>46</v>
      </c>
      <c r="H15" s="14">
        <f>$I$7</f>
        <v>9</v>
      </c>
      <c r="I15" s="36" t="s">
        <v>30</v>
      </c>
      <c r="J15" s="14">
        <v>52</v>
      </c>
      <c r="K15" s="15">
        <f>J15/$F$12</f>
        <v>0.52</v>
      </c>
      <c r="L15" s="14" t="s">
        <v>1410</v>
      </c>
    </row>
    <row r="16" spans="1:26">
      <c r="A16" s="12" t="str">
        <f>$I$5</f>
        <v>МХК</v>
      </c>
      <c r="B16" s="12" t="s">
        <v>25</v>
      </c>
      <c r="C16" s="13">
        <f>ROW(B16)-14</f>
        <v>2</v>
      </c>
      <c r="D16" s="14" t="s">
        <v>1411</v>
      </c>
      <c r="E16" s="14" t="s">
        <v>1412</v>
      </c>
      <c r="F16" s="14" t="s">
        <v>180</v>
      </c>
      <c r="G16" s="14" t="s">
        <v>34</v>
      </c>
      <c r="H16" s="14">
        <f>$I$7</f>
        <v>9</v>
      </c>
      <c r="I16" s="37" t="s">
        <v>55</v>
      </c>
      <c r="J16" s="14"/>
      <c r="K16" s="15">
        <f>J16/$F$12</f>
        <v>0</v>
      </c>
      <c r="L16" s="14"/>
    </row>
    <row r="17" spans="1:12">
      <c r="A17" s="12" t="str">
        <f>$I$5</f>
        <v>МХК</v>
      </c>
      <c r="B17" s="12" t="s">
        <v>25</v>
      </c>
      <c r="C17" s="13">
        <f>ROW(B17)-14</f>
        <v>3</v>
      </c>
      <c r="D17" s="14" t="s">
        <v>1413</v>
      </c>
      <c r="E17" s="14" t="s">
        <v>1414</v>
      </c>
      <c r="F17" s="14" t="s">
        <v>197</v>
      </c>
      <c r="G17" s="14" t="s">
        <v>79</v>
      </c>
      <c r="H17" s="14">
        <f>$I$7</f>
        <v>9</v>
      </c>
      <c r="I17" s="14" t="s">
        <v>55</v>
      </c>
      <c r="J17" s="14"/>
      <c r="K17" s="15">
        <f>J17/$F$12</f>
        <v>0</v>
      </c>
      <c r="L17" s="14"/>
    </row>
    <row r="18" spans="1:12">
      <c r="A18" s="12" t="str">
        <f>$I$5</f>
        <v>МХК</v>
      </c>
      <c r="B18" s="12" t="s">
        <v>25</v>
      </c>
      <c r="C18" s="13">
        <f>ROW(B18)-14</f>
        <v>4</v>
      </c>
      <c r="D18" s="14" t="s">
        <v>1415</v>
      </c>
      <c r="E18" s="14" t="s">
        <v>1416</v>
      </c>
      <c r="F18" s="14" t="s">
        <v>92</v>
      </c>
      <c r="G18" s="14" t="s">
        <v>1243</v>
      </c>
      <c r="H18" s="14">
        <f>$I$7</f>
        <v>9</v>
      </c>
      <c r="I18" s="14" t="s">
        <v>55</v>
      </c>
      <c r="J18" s="14"/>
      <c r="K18" s="15">
        <f>J18/$F$12</f>
        <v>0</v>
      </c>
      <c r="L18" s="14"/>
    </row>
    <row r="19" spans="1:12">
      <c r="A19" s="12" t="str">
        <f>$I$5</f>
        <v>МХК</v>
      </c>
      <c r="B19" s="12" t="s">
        <v>25</v>
      </c>
      <c r="C19" s="13">
        <f>ROW(B19)-14</f>
        <v>5</v>
      </c>
      <c r="D19" s="14" t="s">
        <v>1417</v>
      </c>
      <c r="E19" s="14" t="s">
        <v>1418</v>
      </c>
      <c r="F19" s="14" t="s">
        <v>671</v>
      </c>
      <c r="G19" s="14" t="s">
        <v>112</v>
      </c>
      <c r="H19" s="14">
        <f>$I$7</f>
        <v>9</v>
      </c>
      <c r="I19" s="14" t="s">
        <v>55</v>
      </c>
      <c r="J19" s="14"/>
      <c r="K19" s="15">
        <f>J19/$F$12</f>
        <v>0</v>
      </c>
      <c r="L19" s="14"/>
    </row>
    <row r="20" spans="1:12">
      <c r="A20" s="12" t="str">
        <f>$I$5</f>
        <v>МХК</v>
      </c>
      <c r="B20" s="12" t="s">
        <v>25</v>
      </c>
      <c r="C20" s="13">
        <f>ROW(B20)-14</f>
        <v>6</v>
      </c>
      <c r="D20" s="14" t="s">
        <v>1419</v>
      </c>
      <c r="E20" s="14" t="s">
        <v>1420</v>
      </c>
      <c r="F20" s="14" t="s">
        <v>89</v>
      </c>
      <c r="G20" s="14" t="s">
        <v>1421</v>
      </c>
      <c r="H20" s="14">
        <f>$I$7</f>
        <v>9</v>
      </c>
      <c r="I20" s="14" t="s">
        <v>55</v>
      </c>
      <c r="J20" s="14"/>
      <c r="K20" s="15">
        <f>J20/$F$12</f>
        <v>0</v>
      </c>
      <c r="L20" s="14"/>
    </row>
    <row r="21" spans="1:12">
      <c r="A21" s="12" t="str">
        <f>$I$5</f>
        <v>МХК</v>
      </c>
      <c r="B21" s="12" t="s">
        <v>25</v>
      </c>
      <c r="C21" s="13">
        <f>ROW(B21)-14</f>
        <v>7</v>
      </c>
      <c r="D21" s="14" t="s">
        <v>1422</v>
      </c>
      <c r="E21" s="14" t="s">
        <v>382</v>
      </c>
      <c r="F21" s="14" t="s">
        <v>92</v>
      </c>
      <c r="G21" s="14" t="s">
        <v>59</v>
      </c>
      <c r="H21" s="14">
        <f>$I$7</f>
        <v>9</v>
      </c>
      <c r="I21" s="14" t="s">
        <v>55</v>
      </c>
      <c r="J21" s="14"/>
      <c r="K21" s="15">
        <f>J21/$F$12</f>
        <v>0</v>
      </c>
      <c r="L21" s="14"/>
    </row>
    <row r="22" spans="1:12">
      <c r="A22" s="12" t="str">
        <f>$I$5</f>
        <v>МХК</v>
      </c>
      <c r="B22" s="12" t="s">
        <v>25</v>
      </c>
      <c r="C22" s="13">
        <f>ROW(B22)-14</f>
        <v>8</v>
      </c>
      <c r="D22" s="14" t="s">
        <v>1423</v>
      </c>
      <c r="E22" s="14" t="s">
        <v>1424</v>
      </c>
      <c r="F22" s="14" t="s">
        <v>134</v>
      </c>
      <c r="G22" s="14" t="s">
        <v>46</v>
      </c>
      <c r="H22" s="14">
        <f>$I$7</f>
        <v>9</v>
      </c>
      <c r="I22" s="14" t="s">
        <v>55</v>
      </c>
      <c r="J22" s="14"/>
      <c r="K22" s="15">
        <f>J22/$F$12</f>
        <v>0</v>
      </c>
      <c r="L22" s="14"/>
    </row>
    <row r="23" spans="1:12">
      <c r="A23" s="12" t="str">
        <f>$I$5</f>
        <v>МХК</v>
      </c>
      <c r="B23" s="12" t="s">
        <v>25</v>
      </c>
      <c r="C23" s="13">
        <f>ROW(B23)-14</f>
        <v>9</v>
      </c>
      <c r="D23" s="14" t="s">
        <v>1425</v>
      </c>
      <c r="E23" s="14" t="s">
        <v>1426</v>
      </c>
      <c r="F23" s="14" t="s">
        <v>123</v>
      </c>
      <c r="G23" s="14" t="s">
        <v>34</v>
      </c>
      <c r="H23" s="14">
        <f>$I$7</f>
        <v>9</v>
      </c>
      <c r="I23" s="14" t="s">
        <v>55</v>
      </c>
      <c r="J23" s="14"/>
      <c r="K23" s="15">
        <f>J23/$F$12</f>
        <v>0</v>
      </c>
      <c r="L23" s="14"/>
    </row>
    <row r="24" spans="1:12">
      <c r="A24" s="12" t="str">
        <f>$I$5</f>
        <v>МХК</v>
      </c>
      <c r="B24" s="12" t="s">
        <v>25</v>
      </c>
      <c r="C24" s="13">
        <f>ROW(B24)-14</f>
        <v>10</v>
      </c>
      <c r="D24" s="14" t="s">
        <v>1427</v>
      </c>
      <c r="E24" s="14" t="s">
        <v>1428</v>
      </c>
      <c r="F24" s="14" t="s">
        <v>189</v>
      </c>
      <c r="G24" s="14" t="s">
        <v>97</v>
      </c>
      <c r="H24" s="14">
        <f>$I$7</f>
        <v>9</v>
      </c>
      <c r="I24" s="14" t="s">
        <v>55</v>
      </c>
      <c r="J24" s="14"/>
      <c r="K24" s="15">
        <f>J24/$F$12</f>
        <v>0</v>
      </c>
      <c r="L24" s="14"/>
    </row>
    <row r="25" spans="1:12">
      <c r="A25" s="12" t="str">
        <f>$I$5</f>
        <v>МХК</v>
      </c>
      <c r="B25" s="12" t="s">
        <v>25</v>
      </c>
      <c r="C25" s="13">
        <f>ROW(B25)-14</f>
        <v>11</v>
      </c>
      <c r="D25" s="14" t="s">
        <v>1429</v>
      </c>
      <c r="E25" s="14" t="s">
        <v>1055</v>
      </c>
      <c r="F25" s="14" t="s">
        <v>568</v>
      </c>
      <c r="G25" s="14" t="s">
        <v>357</v>
      </c>
      <c r="H25" s="14">
        <f>$I$7</f>
        <v>9</v>
      </c>
      <c r="I25" s="14" t="s">
        <v>55</v>
      </c>
      <c r="J25" s="14"/>
      <c r="K25" s="15">
        <f>J25/$F$12</f>
        <v>0</v>
      </c>
      <c r="L25" s="14"/>
    </row>
    <row r="26" spans="1:12">
      <c r="A26" s="12" t="str">
        <f>$I$5</f>
        <v>МХК</v>
      </c>
      <c r="B26" s="12" t="s">
        <v>25</v>
      </c>
      <c r="C26" s="13">
        <f>ROW(B26)-14</f>
        <v>12</v>
      </c>
      <c r="D26" s="14" t="s">
        <v>1430</v>
      </c>
      <c r="E26" s="14" t="s">
        <v>1431</v>
      </c>
      <c r="F26" s="14" t="s">
        <v>96</v>
      </c>
      <c r="G26" s="14" t="s">
        <v>75</v>
      </c>
      <c r="H26" s="14">
        <f>$I$7</f>
        <v>9</v>
      </c>
      <c r="I26" s="14" t="s">
        <v>55</v>
      </c>
      <c r="J26" s="14"/>
      <c r="K26" s="15">
        <f>J26/$F$12</f>
        <v>0</v>
      </c>
      <c r="L26" s="14"/>
    </row>
    <row r="27" spans="1:12">
      <c r="A27" s="12" t="str">
        <f>$I$5</f>
        <v>МХК</v>
      </c>
      <c r="B27" s="12" t="s">
        <v>25</v>
      </c>
      <c r="C27" s="13">
        <f>ROW(B27)-14</f>
        <v>13</v>
      </c>
      <c r="D27" s="14" t="s">
        <v>1432</v>
      </c>
      <c r="E27" s="14" t="s">
        <v>1433</v>
      </c>
      <c r="F27" s="14" t="s">
        <v>86</v>
      </c>
      <c r="G27" s="14" t="s">
        <v>1049</v>
      </c>
      <c r="H27" s="14">
        <f>$I$7</f>
        <v>9</v>
      </c>
      <c r="I27" s="14" t="s">
        <v>55</v>
      </c>
      <c r="J27" s="14"/>
      <c r="K27" s="15">
        <f>J27/$F$12</f>
        <v>0</v>
      </c>
      <c r="L27" s="14"/>
    </row>
    <row r="28" spans="1:12">
      <c r="A28" s="12" t="str">
        <f>$I$5</f>
        <v>МХК</v>
      </c>
      <c r="B28" s="12" t="s">
        <v>25</v>
      </c>
      <c r="C28" s="13">
        <f>ROW(B28)-14</f>
        <v>14</v>
      </c>
      <c r="D28" s="14" t="s">
        <v>1434</v>
      </c>
      <c r="E28" s="14" t="s">
        <v>1435</v>
      </c>
      <c r="F28" s="14" t="s">
        <v>152</v>
      </c>
      <c r="G28" s="14" t="s">
        <v>108</v>
      </c>
      <c r="H28" s="14">
        <f>$I$7</f>
        <v>9</v>
      </c>
      <c r="I28" s="14" t="s">
        <v>55</v>
      </c>
      <c r="J28" s="14"/>
      <c r="K28" s="15">
        <f>J28/$F$12</f>
        <v>0</v>
      </c>
      <c r="L28" s="14"/>
    </row>
    <row r="29" spans="1:12">
      <c r="A29" s="12" t="str">
        <f>$I$5</f>
        <v>МХК</v>
      </c>
      <c r="B29" s="12" t="s">
        <v>25</v>
      </c>
      <c r="C29" s="13">
        <f>ROW(B29)-14</f>
        <v>15</v>
      </c>
      <c r="D29" s="14" t="s">
        <v>1436</v>
      </c>
      <c r="E29" s="14" t="s">
        <v>1437</v>
      </c>
      <c r="F29" s="14" t="s">
        <v>197</v>
      </c>
      <c r="G29" s="14" t="s">
        <v>215</v>
      </c>
      <c r="H29" s="14">
        <f>$I$7</f>
        <v>9</v>
      </c>
      <c r="I29" s="14" t="s">
        <v>55</v>
      </c>
      <c r="J29" s="14"/>
      <c r="K29" s="15">
        <f>J29/$F$12</f>
        <v>0</v>
      </c>
      <c r="L29" s="14"/>
    </row>
    <row r="30" spans="1:12">
      <c r="A30" s="12" t="str">
        <f>$I$5</f>
        <v>МХК</v>
      </c>
      <c r="B30" s="12" t="s">
        <v>25</v>
      </c>
      <c r="C30" s="13">
        <f>ROW(B30)-14</f>
        <v>16</v>
      </c>
      <c r="D30" s="14" t="s">
        <v>1438</v>
      </c>
      <c r="E30" s="14" t="s">
        <v>1439</v>
      </c>
      <c r="F30" s="14" t="s">
        <v>1440</v>
      </c>
      <c r="G30" s="14" t="s">
        <v>1441</v>
      </c>
      <c r="H30" s="14">
        <f>$I$7</f>
        <v>9</v>
      </c>
      <c r="I30" s="14" t="s">
        <v>55</v>
      </c>
      <c r="J30" s="14"/>
      <c r="K30" s="15">
        <f>J30/$F$12</f>
        <v>0</v>
      </c>
      <c r="L30" s="14"/>
    </row>
    <row r="31" spans="1:12">
      <c r="A31" s="12" t="str">
        <f>$I$5</f>
        <v>МХК</v>
      </c>
      <c r="B31" s="12" t="s">
        <v>25</v>
      </c>
      <c r="C31" s="13">
        <f>ROW(B31)-14</f>
        <v>17</v>
      </c>
      <c r="D31" s="14" t="s">
        <v>1442</v>
      </c>
      <c r="E31" s="14" t="s">
        <v>1443</v>
      </c>
      <c r="F31" s="14" t="s">
        <v>92</v>
      </c>
      <c r="G31" s="14" t="s">
        <v>1444</v>
      </c>
      <c r="H31" s="14">
        <f>$I$7</f>
        <v>9</v>
      </c>
      <c r="I31" s="14" t="s">
        <v>55</v>
      </c>
      <c r="J31" s="14"/>
      <c r="K31" s="15">
        <f>J31/$F$12</f>
        <v>0</v>
      </c>
      <c r="L31" s="14"/>
    </row>
    <row r="32" spans="1:12">
      <c r="A32" s="12" t="str">
        <f>$I$5</f>
        <v>МХК</v>
      </c>
      <c r="B32" s="12" t="s">
        <v>25</v>
      </c>
      <c r="C32" s="13">
        <f>ROW(B32)-14</f>
        <v>18</v>
      </c>
      <c r="D32" s="14" t="s">
        <v>1445</v>
      </c>
      <c r="E32" s="14" t="s">
        <v>1446</v>
      </c>
      <c r="F32" s="14" t="s">
        <v>161</v>
      </c>
      <c r="G32" s="14" t="s">
        <v>116</v>
      </c>
      <c r="H32" s="14">
        <f>$I$7</f>
        <v>9</v>
      </c>
      <c r="I32" s="14" t="s">
        <v>55</v>
      </c>
      <c r="J32" s="14"/>
      <c r="K32" s="15">
        <f>J32/$F$12</f>
        <v>0</v>
      </c>
      <c r="L32" s="14"/>
    </row>
    <row r="33" spans="1:12">
      <c r="A33" s="12" t="str">
        <f>$I$5</f>
        <v>МХК</v>
      </c>
      <c r="B33" s="12" t="s">
        <v>25</v>
      </c>
      <c r="C33" s="13">
        <f>ROW(B33)-14</f>
        <v>19</v>
      </c>
      <c r="D33" s="14" t="s">
        <v>1447</v>
      </c>
      <c r="E33" s="14" t="s">
        <v>1448</v>
      </c>
      <c r="F33" s="14" t="s">
        <v>387</v>
      </c>
      <c r="G33" s="14" t="s">
        <v>143</v>
      </c>
      <c r="H33" s="14">
        <f>$I$7</f>
        <v>9</v>
      </c>
      <c r="I33" s="14" t="s">
        <v>55</v>
      </c>
      <c r="J33" s="14"/>
      <c r="K33" s="15">
        <f>J33/$F$12</f>
        <v>0</v>
      </c>
      <c r="L33" s="14"/>
    </row>
    <row r="34" spans="1:12">
      <c r="A34" s="12" t="str">
        <f>$I$5</f>
        <v>МХК</v>
      </c>
      <c r="B34" s="12" t="s">
        <v>25</v>
      </c>
      <c r="C34" s="13">
        <f>ROW(B34)-14</f>
        <v>20</v>
      </c>
      <c r="D34" s="14" t="s">
        <v>1449</v>
      </c>
      <c r="E34" s="14" t="s">
        <v>1450</v>
      </c>
      <c r="F34" s="14" t="s">
        <v>653</v>
      </c>
      <c r="G34" s="14" t="s">
        <v>235</v>
      </c>
      <c r="H34" s="14">
        <f>$I$7</f>
        <v>9</v>
      </c>
      <c r="I34" s="14" t="s">
        <v>55</v>
      </c>
      <c r="J34" s="14"/>
      <c r="K34" s="15">
        <f>J34/$F$12</f>
        <v>0</v>
      </c>
      <c r="L34" s="14"/>
    </row>
    <row r="35" spans="1:12">
      <c r="A35" s="12" t="str">
        <f>$I$5</f>
        <v>МХК</v>
      </c>
      <c r="B35" s="12" t="s">
        <v>25</v>
      </c>
      <c r="C35" s="13">
        <f>ROW(B35)-14</f>
        <v>21</v>
      </c>
      <c r="D35" s="14" t="s">
        <v>1451</v>
      </c>
      <c r="E35" s="14" t="s">
        <v>1124</v>
      </c>
      <c r="F35" s="14" t="s">
        <v>37</v>
      </c>
      <c r="G35" s="14" t="s">
        <v>59</v>
      </c>
      <c r="H35" s="14">
        <f>$I$7</f>
        <v>9</v>
      </c>
      <c r="I35" s="14" t="s">
        <v>55</v>
      </c>
      <c r="J35" s="14"/>
      <c r="K35" s="15">
        <f>J35/$F$12</f>
        <v>0</v>
      </c>
      <c r="L35" s="14"/>
    </row>
    <row r="36" spans="1:12">
      <c r="A36" s="12" t="str">
        <f>$I$5</f>
        <v>МХК</v>
      </c>
      <c r="B36" s="12" t="s">
        <v>25</v>
      </c>
      <c r="C36" s="13">
        <f>ROW(B36)-14</f>
        <v>22</v>
      </c>
      <c r="D36" s="14" t="s">
        <v>1452</v>
      </c>
      <c r="E36" s="14" t="s">
        <v>1453</v>
      </c>
      <c r="F36" s="14" t="s">
        <v>1454</v>
      </c>
      <c r="G36" s="14" t="s">
        <v>79</v>
      </c>
      <c r="H36" s="14">
        <f>$I$7</f>
        <v>9</v>
      </c>
      <c r="I36" s="14" t="s">
        <v>55</v>
      </c>
      <c r="J36" s="14"/>
      <c r="K36" s="15">
        <f>J36/$F$12</f>
        <v>0</v>
      </c>
      <c r="L36" s="14"/>
    </row>
    <row r="37" spans="1:12">
      <c r="A37" s="12" t="str">
        <f>$I$5</f>
        <v>МХК</v>
      </c>
      <c r="B37" s="12" t="s">
        <v>25</v>
      </c>
      <c r="C37" s="13">
        <f>ROW(B37)-14</f>
        <v>23</v>
      </c>
      <c r="D37" s="14" t="s">
        <v>1455</v>
      </c>
      <c r="E37" s="14" t="s">
        <v>1456</v>
      </c>
      <c r="F37" s="14" t="s">
        <v>246</v>
      </c>
      <c r="G37" s="14" t="s">
        <v>116</v>
      </c>
      <c r="H37" s="14">
        <f>$I$7</f>
        <v>9</v>
      </c>
      <c r="I37" s="14" t="s">
        <v>55</v>
      </c>
      <c r="J37" s="14"/>
      <c r="K37" s="15">
        <f>J37/$F$12</f>
        <v>0</v>
      </c>
      <c r="L37" s="14"/>
    </row>
    <row r="38" spans="1:12">
      <c r="A38" s="12" t="str">
        <f>$I$5</f>
        <v>МХК</v>
      </c>
      <c r="B38" s="12" t="s">
        <v>25</v>
      </c>
      <c r="C38" s="13">
        <f>ROW(B38)-14</f>
        <v>24</v>
      </c>
      <c r="D38" s="14" t="s">
        <v>1457</v>
      </c>
      <c r="E38" s="14" t="s">
        <v>996</v>
      </c>
      <c r="F38" s="14" t="s">
        <v>89</v>
      </c>
      <c r="G38" s="14" t="s">
        <v>34</v>
      </c>
      <c r="H38" s="14">
        <f>$I$7</f>
        <v>9</v>
      </c>
      <c r="I38" s="14" t="s">
        <v>55</v>
      </c>
      <c r="J38" s="14"/>
      <c r="K38" s="15">
        <f>J38/$F$12</f>
        <v>0</v>
      </c>
      <c r="L38" s="14"/>
    </row>
    <row r="39" spans="1:12">
      <c r="A39" s="12" t="str">
        <f>$I$5</f>
        <v>МХК</v>
      </c>
      <c r="B39" s="12" t="s">
        <v>25</v>
      </c>
      <c r="C39" s="13">
        <f>ROW(B39)-14</f>
        <v>25</v>
      </c>
      <c r="D39" s="14" t="s">
        <v>1458</v>
      </c>
      <c r="E39" s="14" t="s">
        <v>1459</v>
      </c>
      <c r="F39" s="14" t="s">
        <v>161</v>
      </c>
      <c r="G39" s="14" t="s">
        <v>71</v>
      </c>
      <c r="H39" s="14">
        <f>$I$7</f>
        <v>9</v>
      </c>
      <c r="I39" s="14" t="s">
        <v>55</v>
      </c>
      <c r="J39" s="14"/>
      <c r="K39" s="15">
        <f>J39/$F$12</f>
        <v>0</v>
      </c>
      <c r="L39" s="14"/>
    </row>
    <row r="40" spans="1:12">
      <c r="A40" s="12" t="str">
        <f>$I$5</f>
        <v>МХК</v>
      </c>
      <c r="B40" s="12" t="s">
        <v>25</v>
      </c>
      <c r="C40" s="13">
        <f>ROW(B40)-14</f>
        <v>26</v>
      </c>
      <c r="D40" s="14" t="s">
        <v>1460</v>
      </c>
      <c r="E40" s="14" t="s">
        <v>1461</v>
      </c>
      <c r="F40" s="14" t="s">
        <v>42</v>
      </c>
      <c r="G40" s="14" t="s">
        <v>120</v>
      </c>
      <c r="H40" s="14">
        <f>$I$7</f>
        <v>9</v>
      </c>
      <c r="I40" s="14" t="s">
        <v>55</v>
      </c>
      <c r="J40" s="14"/>
      <c r="K40" s="15">
        <f>J40/$F$12</f>
        <v>0</v>
      </c>
      <c r="L40" s="14"/>
    </row>
    <row r="41" spans="1:12">
      <c r="A41" s="12" t="str">
        <f>$I$5</f>
        <v>МХК</v>
      </c>
      <c r="B41" s="12" t="s">
        <v>25</v>
      </c>
      <c r="C41" s="13">
        <f>ROW(B41)-14</f>
        <v>27</v>
      </c>
      <c r="D41" s="14" t="s">
        <v>1462</v>
      </c>
      <c r="E41" s="14" t="s">
        <v>1463</v>
      </c>
      <c r="F41" s="14" t="s">
        <v>123</v>
      </c>
      <c r="G41" s="14" t="s">
        <v>59</v>
      </c>
      <c r="H41" s="14">
        <f>$I$7</f>
        <v>9</v>
      </c>
      <c r="I41" s="14" t="s">
        <v>55</v>
      </c>
      <c r="J41" s="14"/>
      <c r="K41" s="15">
        <f>J41/$F$12</f>
        <v>0</v>
      </c>
      <c r="L41" s="14"/>
    </row>
    <row r="42" spans="1:12">
      <c r="A42" s="12" t="str">
        <f>$I$5</f>
        <v>МХК</v>
      </c>
      <c r="B42" s="12" t="s">
        <v>25</v>
      </c>
      <c r="C42" s="13">
        <f>ROW(B42)-14</f>
        <v>28</v>
      </c>
      <c r="D42" s="14" t="s">
        <v>1464</v>
      </c>
      <c r="E42" s="14" t="s">
        <v>1149</v>
      </c>
      <c r="F42" s="14" t="s">
        <v>96</v>
      </c>
      <c r="G42" s="14" t="s">
        <v>1465</v>
      </c>
      <c r="H42" s="14">
        <f>$I$7</f>
        <v>9</v>
      </c>
      <c r="I42" s="14" t="s">
        <v>55</v>
      </c>
      <c r="J42" s="14"/>
      <c r="K42" s="15">
        <f>J42/$F$12</f>
        <v>0</v>
      </c>
      <c r="L42" s="14"/>
    </row>
    <row r="43" spans="1:12">
      <c r="A43" s="12" t="str">
        <f>$I$5</f>
        <v>МХК</v>
      </c>
      <c r="B43" s="12" t="s">
        <v>25</v>
      </c>
      <c r="C43" s="13">
        <f>ROW(B43)-14</f>
        <v>29</v>
      </c>
      <c r="D43" s="14" t="s">
        <v>1466</v>
      </c>
      <c r="E43" s="14" t="s">
        <v>1268</v>
      </c>
      <c r="F43" s="14" t="s">
        <v>176</v>
      </c>
      <c r="G43" s="14" t="s">
        <v>255</v>
      </c>
      <c r="H43" s="14">
        <f>$I$7</f>
        <v>9</v>
      </c>
      <c r="I43" s="14" t="s">
        <v>55</v>
      </c>
      <c r="J43" s="14"/>
      <c r="K43" s="15">
        <f>J43/$F$12</f>
        <v>0</v>
      </c>
      <c r="L43" s="14"/>
    </row>
    <row r="44" spans="1:12">
      <c r="A44" s="12" t="str">
        <f>$I$5</f>
        <v>МХК</v>
      </c>
      <c r="B44" s="12" t="s">
        <v>25</v>
      </c>
      <c r="C44" s="13">
        <f>ROW(B44)-14</f>
        <v>30</v>
      </c>
      <c r="D44" s="14" t="s">
        <v>1467</v>
      </c>
      <c r="E44" s="14" t="s">
        <v>1468</v>
      </c>
      <c r="F44" s="14" t="s">
        <v>86</v>
      </c>
      <c r="G44" s="14" t="s">
        <v>380</v>
      </c>
      <c r="H44" s="14">
        <f>$I$7</f>
        <v>9</v>
      </c>
      <c r="I44" s="14" t="s">
        <v>55</v>
      </c>
      <c r="J44" s="14"/>
      <c r="K44" s="15">
        <f>J44/$F$12</f>
        <v>0</v>
      </c>
      <c r="L44" s="14"/>
    </row>
    <row r="45" spans="1:12">
      <c r="A45" s="12" t="str">
        <f>$I$5</f>
        <v>МХК</v>
      </c>
      <c r="B45" s="12" t="s">
        <v>25</v>
      </c>
      <c r="C45" s="13">
        <f>ROW(B45)-14</f>
        <v>31</v>
      </c>
      <c r="D45" s="14" t="s">
        <v>1469</v>
      </c>
      <c r="E45" s="14" t="s">
        <v>1470</v>
      </c>
      <c r="F45" s="14" t="s">
        <v>410</v>
      </c>
      <c r="G45" s="14" t="s">
        <v>79</v>
      </c>
      <c r="H45" s="14">
        <f>$I$7</f>
        <v>9</v>
      </c>
      <c r="I45" s="14" t="s">
        <v>55</v>
      </c>
      <c r="J45" s="14"/>
      <c r="K45" s="15">
        <f>J45/$F$12</f>
        <v>0</v>
      </c>
      <c r="L45" s="14"/>
    </row>
    <row r="46" spans="1:12">
      <c r="A46" s="12" t="str">
        <f>$I$5</f>
        <v>МХК</v>
      </c>
      <c r="B46" s="12" t="s">
        <v>25</v>
      </c>
      <c r="C46" s="13">
        <f>ROW(B46)-14</f>
        <v>32</v>
      </c>
      <c r="D46" s="14" t="s">
        <v>1471</v>
      </c>
      <c r="E46" s="14" t="s">
        <v>1472</v>
      </c>
      <c r="F46" s="14" t="s">
        <v>197</v>
      </c>
      <c r="G46" s="14" t="s">
        <v>235</v>
      </c>
      <c r="H46" s="14">
        <f>$I$7</f>
        <v>9</v>
      </c>
      <c r="I46" s="14" t="s">
        <v>55</v>
      </c>
      <c r="J46" s="14"/>
      <c r="K46" s="15">
        <f>J46/$F$12</f>
        <v>0</v>
      </c>
      <c r="L46" s="14"/>
    </row>
    <row r="47" spans="1:12">
      <c r="A47" s="12" t="str">
        <f>$I$5</f>
        <v>МХК</v>
      </c>
      <c r="B47" s="12" t="s">
        <v>25</v>
      </c>
      <c r="C47" s="13">
        <f>ROW(B47)-14</f>
        <v>33</v>
      </c>
      <c r="D47" s="14" t="s">
        <v>1473</v>
      </c>
      <c r="E47" s="14" t="s">
        <v>1474</v>
      </c>
      <c r="F47" s="14" t="s">
        <v>74</v>
      </c>
      <c r="G47" s="14" t="s">
        <v>140</v>
      </c>
      <c r="H47" s="14">
        <f>$I$7</f>
        <v>9</v>
      </c>
      <c r="I47" s="14" t="s">
        <v>55</v>
      </c>
      <c r="J47" s="14"/>
      <c r="K47" s="15">
        <f>J47/$F$12</f>
        <v>0</v>
      </c>
      <c r="L47" s="14"/>
    </row>
    <row r="48" spans="1:12">
      <c r="A48" s="12" t="str">
        <f>$I$5</f>
        <v>МХК</v>
      </c>
      <c r="B48" s="12" t="s">
        <v>25</v>
      </c>
      <c r="C48" s="13">
        <f>ROW(B48)-14</f>
        <v>34</v>
      </c>
      <c r="D48" s="14" t="s">
        <v>1475</v>
      </c>
      <c r="E48" s="14" t="s">
        <v>1476</v>
      </c>
      <c r="F48" s="14" t="s">
        <v>500</v>
      </c>
      <c r="G48" s="14" t="s">
        <v>97</v>
      </c>
      <c r="H48" s="14">
        <f>$I$7</f>
        <v>9</v>
      </c>
      <c r="I48" s="14" t="s">
        <v>55</v>
      </c>
      <c r="J48" s="14"/>
      <c r="K48" s="15">
        <f>J48/$F$12</f>
        <v>0</v>
      </c>
      <c r="L48" s="14"/>
    </row>
    <row r="49" spans="1:12">
      <c r="A49" s="12" t="str">
        <f>$I$5</f>
        <v>МХК</v>
      </c>
      <c r="B49" s="12" t="s">
        <v>25</v>
      </c>
      <c r="C49" s="13">
        <f>ROW(B49)-14</f>
        <v>35</v>
      </c>
      <c r="D49" s="14" t="s">
        <v>1477</v>
      </c>
      <c r="E49" s="41" t="s">
        <v>1221</v>
      </c>
      <c r="F49" s="41" t="s">
        <v>1478</v>
      </c>
      <c r="G49" s="41" t="s">
        <v>143</v>
      </c>
      <c r="H49" s="14">
        <f>$I$7</f>
        <v>9</v>
      </c>
      <c r="I49" s="14" t="s">
        <v>55</v>
      </c>
      <c r="J49" s="14"/>
      <c r="K49" s="15">
        <f>J49/$F$12</f>
        <v>0</v>
      </c>
      <c r="L49" s="14"/>
    </row>
    <row r="50" spans="1:12">
      <c r="A50" s="12" t="str">
        <f>$I$5</f>
        <v>МХК</v>
      </c>
      <c r="B50" s="12" t="s">
        <v>25</v>
      </c>
      <c r="C50" s="13">
        <f>ROW(B50)-14</f>
        <v>36</v>
      </c>
      <c r="D50" s="14" t="s">
        <v>1479</v>
      </c>
      <c r="E50" s="25" t="s">
        <v>1480</v>
      </c>
      <c r="F50" s="25" t="s">
        <v>62</v>
      </c>
      <c r="G50" s="25" t="s">
        <v>112</v>
      </c>
      <c r="H50" s="14">
        <f>$I$7</f>
        <v>9</v>
      </c>
      <c r="I50" s="14" t="s">
        <v>171</v>
      </c>
      <c r="J50" s="14"/>
      <c r="K50" s="15">
        <f>J50/$F$12</f>
        <v>0</v>
      </c>
      <c r="L50" s="14"/>
    </row>
    <row r="51" spans="1:12">
      <c r="A51" s="12" t="str">
        <f>$I$5</f>
        <v>МХК</v>
      </c>
      <c r="B51" s="12" t="s">
        <v>25</v>
      </c>
      <c r="C51" s="13">
        <f>ROW(B51)-14</f>
        <v>37</v>
      </c>
      <c r="D51" s="14" t="s">
        <v>1481</v>
      </c>
      <c r="E51" s="25" t="s">
        <v>1482</v>
      </c>
      <c r="F51" s="25" t="s">
        <v>134</v>
      </c>
      <c r="G51" s="25" t="s">
        <v>79</v>
      </c>
      <c r="H51" s="14">
        <f>$I$7</f>
        <v>9</v>
      </c>
      <c r="I51" s="14" t="s">
        <v>171</v>
      </c>
      <c r="J51" s="14"/>
      <c r="K51" s="15">
        <f>J51/$F$12</f>
        <v>0</v>
      </c>
      <c r="L51" s="14"/>
    </row>
    <row r="52" spans="1:12">
      <c r="A52" s="12" t="str">
        <f>$I$5</f>
        <v>МХК</v>
      </c>
      <c r="B52" s="12" t="s">
        <v>25</v>
      </c>
      <c r="C52" s="13">
        <f>ROW(B52)-14</f>
        <v>38</v>
      </c>
      <c r="D52" s="14" t="s">
        <v>1483</v>
      </c>
      <c r="E52" s="25" t="s">
        <v>1484</v>
      </c>
      <c r="F52" s="25" t="s">
        <v>379</v>
      </c>
      <c r="G52" s="25" t="s">
        <v>75</v>
      </c>
      <c r="H52" s="14">
        <f>$I$7</f>
        <v>9</v>
      </c>
      <c r="I52" s="14" t="s">
        <v>171</v>
      </c>
      <c r="J52" s="14"/>
      <c r="K52" s="15">
        <f>J52/$F$12</f>
        <v>0</v>
      </c>
      <c r="L52" s="14"/>
    </row>
    <row r="53" spans="1:12">
      <c r="A53" s="12" t="str">
        <f>$I$5</f>
        <v>МХК</v>
      </c>
      <c r="B53" s="12" t="s">
        <v>25</v>
      </c>
      <c r="C53" s="13">
        <f>ROW(B53)-14</f>
        <v>39</v>
      </c>
      <c r="D53" s="14" t="s">
        <v>1485</v>
      </c>
      <c r="E53" s="25" t="s">
        <v>265</v>
      </c>
      <c r="F53" s="25" t="s">
        <v>500</v>
      </c>
      <c r="G53" s="25" t="s">
        <v>140</v>
      </c>
      <c r="H53" s="14">
        <f>$I$7</f>
        <v>9</v>
      </c>
      <c r="I53" s="14" t="s">
        <v>171</v>
      </c>
      <c r="J53" s="14"/>
      <c r="K53" s="15">
        <f>J53/$F$12</f>
        <v>0</v>
      </c>
      <c r="L53" s="14"/>
    </row>
    <row r="54" spans="1:12">
      <c r="A54" s="12" t="str">
        <f>$I$5</f>
        <v>МХК</v>
      </c>
      <c r="B54" s="12" t="s">
        <v>25</v>
      </c>
      <c r="C54" s="13">
        <f>ROW(B54)-14</f>
        <v>40</v>
      </c>
      <c r="D54" s="14" t="s">
        <v>1486</v>
      </c>
      <c r="E54" s="25" t="s">
        <v>1487</v>
      </c>
      <c r="F54" s="25" t="s">
        <v>246</v>
      </c>
      <c r="G54" s="25" t="s">
        <v>279</v>
      </c>
      <c r="H54" s="14">
        <f>$I$7</f>
        <v>9</v>
      </c>
      <c r="I54" s="14" t="s">
        <v>171</v>
      </c>
      <c r="J54" s="14"/>
      <c r="K54" s="15">
        <f>J54/$F$12</f>
        <v>0</v>
      </c>
      <c r="L54" s="14"/>
    </row>
    <row r="55" spans="1:12">
      <c r="A55" s="12" t="str">
        <f>$I$5</f>
        <v>МХК</v>
      </c>
      <c r="B55" s="12" t="s">
        <v>25</v>
      </c>
      <c r="C55" s="13">
        <f>ROW(B55)-14</f>
        <v>41</v>
      </c>
      <c r="D55" s="14" t="s">
        <v>1488</v>
      </c>
      <c r="E55" s="25" t="s">
        <v>183</v>
      </c>
      <c r="F55" s="25" t="s">
        <v>123</v>
      </c>
      <c r="G55" s="25" t="s">
        <v>59</v>
      </c>
      <c r="H55" s="14">
        <f>$I$7</f>
        <v>9</v>
      </c>
      <c r="I55" s="14" t="s">
        <v>171</v>
      </c>
      <c r="J55" s="14"/>
      <c r="K55" s="15">
        <f>J55/$F$12</f>
        <v>0</v>
      </c>
      <c r="L55" s="14"/>
    </row>
    <row r="56" spans="1:12">
      <c r="A56" s="12" t="str">
        <f>$I$5</f>
        <v>МХК</v>
      </c>
      <c r="B56" s="12" t="s">
        <v>25</v>
      </c>
      <c r="C56" s="13">
        <f>ROW(B56)-14</f>
        <v>42</v>
      </c>
      <c r="D56" s="14" t="s">
        <v>1489</v>
      </c>
      <c r="E56" s="25" t="s">
        <v>1490</v>
      </c>
      <c r="F56" s="25" t="s">
        <v>864</v>
      </c>
      <c r="G56" s="25" t="s">
        <v>79</v>
      </c>
      <c r="H56" s="14">
        <f>$I$7</f>
        <v>9</v>
      </c>
      <c r="I56" s="14" t="s">
        <v>171</v>
      </c>
      <c r="J56" s="14"/>
      <c r="K56" s="15">
        <f>J56/$F$12</f>
        <v>0</v>
      </c>
      <c r="L56" s="14"/>
    </row>
    <row r="57" spans="1:12">
      <c r="A57" s="12" t="str">
        <f>$I$5</f>
        <v>МХК</v>
      </c>
      <c r="B57" s="12" t="s">
        <v>25</v>
      </c>
      <c r="C57" s="13">
        <f>ROW(B57)-14</f>
        <v>43</v>
      </c>
      <c r="D57" s="14" t="s">
        <v>1491</v>
      </c>
      <c r="E57" s="25" t="s">
        <v>1492</v>
      </c>
      <c r="F57" s="25" t="s">
        <v>1493</v>
      </c>
      <c r="G57" s="25" t="s">
        <v>324</v>
      </c>
      <c r="H57" s="14">
        <f>$I$7</f>
        <v>9</v>
      </c>
      <c r="I57" s="14" t="s">
        <v>171</v>
      </c>
      <c r="J57" s="14"/>
      <c r="K57" s="15">
        <f>J57/$F$12</f>
        <v>0</v>
      </c>
      <c r="L57" s="14"/>
    </row>
    <row r="58" spans="1:12">
      <c r="A58" s="12" t="str">
        <f>$I$5</f>
        <v>МХК</v>
      </c>
      <c r="B58" s="12" t="s">
        <v>25</v>
      </c>
      <c r="C58" s="13">
        <f>ROW(B58)-14</f>
        <v>44</v>
      </c>
      <c r="D58" s="14" t="s">
        <v>1494</v>
      </c>
      <c r="E58" s="25" t="s">
        <v>548</v>
      </c>
      <c r="F58" s="25" t="s">
        <v>192</v>
      </c>
      <c r="G58" s="25" t="s">
        <v>162</v>
      </c>
      <c r="H58" s="14">
        <f>$I$7</f>
        <v>9</v>
      </c>
      <c r="I58" s="14" t="s">
        <v>171</v>
      </c>
      <c r="J58" s="14"/>
      <c r="K58" s="15">
        <f>J58/$F$12</f>
        <v>0</v>
      </c>
      <c r="L58" s="14"/>
    </row>
    <row r="59" spans="1:12">
      <c r="A59" s="12" t="str">
        <f>$I$5</f>
        <v>МХК</v>
      </c>
      <c r="B59" s="12" t="s">
        <v>25</v>
      </c>
      <c r="C59" s="13">
        <f>ROW(B59)-14</f>
        <v>45</v>
      </c>
      <c r="D59" s="14" t="s">
        <v>1495</v>
      </c>
      <c r="E59" s="25" t="s">
        <v>1435</v>
      </c>
      <c r="F59" s="25" t="s">
        <v>503</v>
      </c>
      <c r="G59" s="25" t="s">
        <v>34</v>
      </c>
      <c r="H59" s="14">
        <f>$I$7</f>
        <v>9</v>
      </c>
      <c r="I59" s="14" t="s">
        <v>171</v>
      </c>
      <c r="J59" s="14"/>
      <c r="K59" s="15">
        <f>J59/$F$12</f>
        <v>0</v>
      </c>
      <c r="L59" s="14"/>
    </row>
    <row r="60" spans="1:12">
      <c r="A60" s="12" t="str">
        <f>$I$5</f>
        <v>МХК</v>
      </c>
      <c r="B60" s="12" t="s">
        <v>25</v>
      </c>
      <c r="C60" s="13">
        <f>ROW(B60)-14</f>
        <v>46</v>
      </c>
      <c r="D60" s="14" t="s">
        <v>1496</v>
      </c>
      <c r="E60" s="25" t="s">
        <v>1497</v>
      </c>
      <c r="F60" s="25" t="s">
        <v>218</v>
      </c>
      <c r="G60" s="25" t="s">
        <v>75</v>
      </c>
      <c r="H60" s="14">
        <f>$I$7</f>
        <v>9</v>
      </c>
      <c r="I60" s="14" t="s">
        <v>171</v>
      </c>
      <c r="J60" s="14"/>
      <c r="K60" s="15">
        <f>J60/$F$12</f>
        <v>0</v>
      </c>
      <c r="L60" s="14"/>
    </row>
    <row r="61" spans="1:12">
      <c r="A61" s="12" t="str">
        <f>$I$5</f>
        <v>МХК</v>
      </c>
      <c r="B61" s="12" t="s">
        <v>25</v>
      </c>
      <c r="C61" s="13">
        <f>ROW(B61)-14</f>
        <v>47</v>
      </c>
      <c r="D61" s="14" t="s">
        <v>1498</v>
      </c>
      <c r="E61" s="25" t="s">
        <v>1499</v>
      </c>
      <c r="F61" s="25" t="s">
        <v>74</v>
      </c>
      <c r="G61" s="25" t="s">
        <v>426</v>
      </c>
      <c r="H61" s="14">
        <f>$I$7</f>
        <v>9</v>
      </c>
      <c r="I61" s="14" t="s">
        <v>171</v>
      </c>
      <c r="J61" s="14"/>
      <c r="K61" s="15">
        <f>J61/$F$12</f>
        <v>0</v>
      </c>
      <c r="L61" s="14"/>
    </row>
    <row r="62" spans="1:12">
      <c r="A62" s="12" t="str">
        <f>$I$5</f>
        <v>МХК</v>
      </c>
      <c r="B62" s="12" t="s">
        <v>25</v>
      </c>
      <c r="C62" s="13">
        <f>ROW(B62)-14</f>
        <v>48</v>
      </c>
      <c r="D62" s="14" t="s">
        <v>1500</v>
      </c>
      <c r="E62" s="25" t="s">
        <v>1501</v>
      </c>
      <c r="F62" s="25" t="s">
        <v>218</v>
      </c>
      <c r="G62" s="25" t="s">
        <v>219</v>
      </c>
      <c r="H62" s="14">
        <f>$I$7</f>
        <v>9</v>
      </c>
      <c r="I62" s="14" t="s">
        <v>171</v>
      </c>
      <c r="J62" s="14"/>
      <c r="K62" s="15">
        <f>J62/$F$12</f>
        <v>0</v>
      </c>
      <c r="L62" s="14"/>
    </row>
    <row r="63" spans="1:12">
      <c r="A63" s="12" t="str">
        <f>$I$5</f>
        <v>МХК</v>
      </c>
      <c r="B63" s="12" t="s">
        <v>25</v>
      </c>
      <c r="C63" s="13">
        <f>ROW(B63)-14</f>
        <v>49</v>
      </c>
      <c r="D63" s="14" t="s">
        <v>1502</v>
      </c>
      <c r="E63" s="25" t="s">
        <v>1503</v>
      </c>
      <c r="F63" s="25" t="s">
        <v>500</v>
      </c>
      <c r="G63" s="25" t="s">
        <v>279</v>
      </c>
      <c r="H63" s="14">
        <f>$I$7</f>
        <v>9</v>
      </c>
      <c r="I63" s="14" t="s">
        <v>171</v>
      </c>
      <c r="J63" s="14"/>
      <c r="K63" s="15">
        <f>J63/$F$12</f>
        <v>0</v>
      </c>
      <c r="L63" s="14"/>
    </row>
    <row r="64" spans="1:12">
      <c r="A64" s="12" t="str">
        <f>$I$5</f>
        <v>МХК</v>
      </c>
      <c r="B64" s="12" t="s">
        <v>25</v>
      </c>
      <c r="C64" s="13">
        <f>ROW(B64)-14</f>
        <v>50</v>
      </c>
      <c r="D64" s="14" t="s">
        <v>1504</v>
      </c>
      <c r="E64" s="25" t="s">
        <v>1505</v>
      </c>
      <c r="F64" s="25" t="s">
        <v>115</v>
      </c>
      <c r="G64" s="25" t="s">
        <v>71</v>
      </c>
      <c r="H64" s="14">
        <f>$I$7</f>
        <v>9</v>
      </c>
      <c r="I64" s="14" t="s">
        <v>171</v>
      </c>
      <c r="J64" s="14"/>
      <c r="K64" s="15">
        <f>J64/$F$12</f>
        <v>0</v>
      </c>
      <c r="L64" s="14"/>
    </row>
    <row r="65" spans="1:12">
      <c r="A65" s="12" t="str">
        <f>$I$5</f>
        <v>МХК</v>
      </c>
      <c r="B65" s="12" t="s">
        <v>25</v>
      </c>
      <c r="C65" s="13">
        <f>ROW(B65)-14</f>
        <v>51</v>
      </c>
      <c r="D65" s="14" t="s">
        <v>1506</v>
      </c>
      <c r="E65" s="25" t="s">
        <v>1507</v>
      </c>
      <c r="F65" s="25" t="s">
        <v>500</v>
      </c>
      <c r="G65" s="25" t="s">
        <v>143</v>
      </c>
      <c r="H65" s="14">
        <f>$I$7</f>
        <v>9</v>
      </c>
      <c r="I65" s="14" t="s">
        <v>171</v>
      </c>
      <c r="J65" s="14"/>
      <c r="K65" s="15">
        <f>J65/$F$12</f>
        <v>0</v>
      </c>
      <c r="L65" s="14"/>
    </row>
    <row r="66" spans="1:12">
      <c r="A66" s="12" t="str">
        <f>$I$5</f>
        <v>МХК</v>
      </c>
      <c r="B66" s="12" t="s">
        <v>25</v>
      </c>
      <c r="C66" s="13">
        <f>ROW(B66)-14</f>
        <v>52</v>
      </c>
      <c r="D66" s="14" t="s">
        <v>1508</v>
      </c>
      <c r="E66" s="25" t="s">
        <v>506</v>
      </c>
      <c r="F66" s="25" t="s">
        <v>37</v>
      </c>
      <c r="G66" s="25" t="s">
        <v>420</v>
      </c>
      <c r="H66" s="14">
        <f>$I$7</f>
        <v>9</v>
      </c>
      <c r="I66" s="14" t="s">
        <v>171</v>
      </c>
      <c r="J66" s="14"/>
      <c r="K66" s="15">
        <f>J66/$F$12</f>
        <v>0</v>
      </c>
      <c r="L66" s="14"/>
    </row>
    <row r="67" spans="1:12">
      <c r="A67" s="12" t="str">
        <f>$I$5</f>
        <v>МХК</v>
      </c>
      <c r="B67" s="12" t="s">
        <v>25</v>
      </c>
      <c r="C67" s="13">
        <f>ROW(B67)-14</f>
        <v>53</v>
      </c>
      <c r="D67" s="14" t="s">
        <v>1509</v>
      </c>
      <c r="E67" s="25" t="s">
        <v>1510</v>
      </c>
      <c r="F67" s="25" t="s">
        <v>103</v>
      </c>
      <c r="G67" s="25" t="s">
        <v>46</v>
      </c>
      <c r="H67" s="14">
        <f>$I$7</f>
        <v>9</v>
      </c>
      <c r="I67" s="14" t="s">
        <v>171</v>
      </c>
      <c r="J67" s="14"/>
      <c r="K67" s="15">
        <f>J67/$F$12</f>
        <v>0</v>
      </c>
      <c r="L67" s="14"/>
    </row>
    <row r="68" spans="1:12">
      <c r="A68" s="12" t="str">
        <f>$I$5</f>
        <v>МХК</v>
      </c>
      <c r="B68" s="12" t="s">
        <v>25</v>
      </c>
      <c r="C68" s="13">
        <f>ROW(B68)-14</f>
        <v>54</v>
      </c>
      <c r="D68" s="14" t="s">
        <v>1511</v>
      </c>
      <c r="E68" s="25" t="s">
        <v>1512</v>
      </c>
      <c r="F68" s="25" t="s">
        <v>1513</v>
      </c>
      <c r="G68" s="25" t="s">
        <v>388</v>
      </c>
      <c r="H68" s="14">
        <f>$I$7</f>
        <v>9</v>
      </c>
      <c r="I68" s="14" t="s">
        <v>171</v>
      </c>
      <c r="J68" s="14"/>
      <c r="K68" s="15">
        <f>J68/$F$12</f>
        <v>0</v>
      </c>
      <c r="L68" s="14"/>
    </row>
    <row r="69" spans="1:12">
      <c r="A69" s="12" t="str">
        <f>$I$5</f>
        <v>МХК</v>
      </c>
      <c r="B69" s="12" t="s">
        <v>25</v>
      </c>
      <c r="C69" s="13">
        <f>ROW(B69)-14</f>
        <v>55</v>
      </c>
      <c r="D69" s="14" t="s">
        <v>1514</v>
      </c>
      <c r="E69" s="25" t="s">
        <v>1515</v>
      </c>
      <c r="F69" s="25" t="s">
        <v>432</v>
      </c>
      <c r="G69" s="25" t="s">
        <v>537</v>
      </c>
      <c r="H69" s="14">
        <f>$I$7</f>
        <v>9</v>
      </c>
      <c r="I69" s="14" t="s">
        <v>171</v>
      </c>
      <c r="J69" s="14"/>
      <c r="K69" s="15">
        <f>J69/$F$12</f>
        <v>0</v>
      </c>
      <c r="L69" s="14"/>
    </row>
    <row r="70" spans="1:12">
      <c r="A70" s="12" t="str">
        <f>$I$5</f>
        <v>МХК</v>
      </c>
      <c r="B70" s="12" t="s">
        <v>25</v>
      </c>
      <c r="C70" s="13">
        <f>ROW(B70)-14</f>
        <v>56</v>
      </c>
      <c r="D70" s="14" t="s">
        <v>1516</v>
      </c>
      <c r="E70" s="25" t="s">
        <v>1517</v>
      </c>
      <c r="F70" s="25" t="s">
        <v>89</v>
      </c>
      <c r="G70" s="25" t="s">
        <v>46</v>
      </c>
      <c r="H70" s="14">
        <f>$I$7</f>
        <v>9</v>
      </c>
      <c r="I70" s="14" t="s">
        <v>171</v>
      </c>
      <c r="J70" s="14"/>
      <c r="K70" s="15">
        <f>J70/$F$12</f>
        <v>0</v>
      </c>
      <c r="L70" s="14"/>
    </row>
    <row r="71" spans="1:12">
      <c r="A71" s="12" t="str">
        <f>$I$5</f>
        <v>МХК</v>
      </c>
      <c r="B71" s="12" t="s">
        <v>25</v>
      </c>
      <c r="C71" s="13">
        <f>ROW(B71)-14</f>
        <v>57</v>
      </c>
      <c r="D71" s="14" t="s">
        <v>1518</v>
      </c>
      <c r="E71" s="25" t="s">
        <v>1517</v>
      </c>
      <c r="F71" s="25" t="s">
        <v>1003</v>
      </c>
      <c r="G71" s="25" t="s">
        <v>46</v>
      </c>
      <c r="H71" s="14">
        <f>$I$7</f>
        <v>9</v>
      </c>
      <c r="I71" s="14" t="s">
        <v>171</v>
      </c>
      <c r="J71" s="14"/>
      <c r="K71" s="15">
        <f>J71/$F$12</f>
        <v>0</v>
      </c>
      <c r="L71" s="14"/>
    </row>
    <row r="72" spans="1:12">
      <c r="A72" s="12" t="str">
        <f>$I$5</f>
        <v>МХК</v>
      </c>
      <c r="B72" s="12" t="s">
        <v>25</v>
      </c>
      <c r="C72" s="13">
        <f>ROW(B72)-14</f>
        <v>58</v>
      </c>
      <c r="D72" s="14" t="s">
        <v>1519</v>
      </c>
      <c r="E72" s="25" t="s">
        <v>1520</v>
      </c>
      <c r="F72" s="25" t="s">
        <v>86</v>
      </c>
      <c r="G72" s="25" t="s">
        <v>97</v>
      </c>
      <c r="H72" s="14">
        <f>$I$7</f>
        <v>9</v>
      </c>
      <c r="I72" s="14" t="s">
        <v>171</v>
      </c>
      <c r="J72" s="14"/>
      <c r="K72" s="15">
        <f>J72/$F$12</f>
        <v>0</v>
      </c>
      <c r="L72" s="14"/>
    </row>
    <row r="73" spans="1:12">
      <c r="A73" s="12" t="str">
        <f>$I$5</f>
        <v>МХК</v>
      </c>
      <c r="B73" s="12" t="s">
        <v>25</v>
      </c>
      <c r="C73" s="13">
        <f>ROW(B73)-14</f>
        <v>59</v>
      </c>
      <c r="D73" s="14" t="s">
        <v>1521</v>
      </c>
      <c r="E73" s="25" t="s">
        <v>1149</v>
      </c>
      <c r="F73" s="25" t="s">
        <v>500</v>
      </c>
      <c r="G73" s="25" t="s">
        <v>140</v>
      </c>
      <c r="H73" s="14">
        <f>$I$7</f>
        <v>9</v>
      </c>
      <c r="I73" s="14" t="s">
        <v>171</v>
      </c>
      <c r="J73" s="14"/>
      <c r="K73" s="15">
        <f>J73/$F$12</f>
        <v>0</v>
      </c>
      <c r="L73" s="14"/>
    </row>
    <row r="74" spans="1:12">
      <c r="A74" s="12" t="str">
        <f>$I$5</f>
        <v>МХК</v>
      </c>
      <c r="B74" s="12" t="s">
        <v>25</v>
      </c>
      <c r="C74" s="13">
        <f>ROW(B74)-14</f>
        <v>60</v>
      </c>
      <c r="D74" s="14" t="s">
        <v>1522</v>
      </c>
      <c r="E74" s="25" t="s">
        <v>587</v>
      </c>
      <c r="F74" s="25" t="s">
        <v>37</v>
      </c>
      <c r="G74" s="25" t="s">
        <v>46</v>
      </c>
      <c r="H74" s="14">
        <f>$I$7</f>
        <v>9</v>
      </c>
      <c r="I74" s="14" t="s">
        <v>171</v>
      </c>
      <c r="J74" s="14"/>
      <c r="K74" s="15">
        <f>J74/$F$12</f>
        <v>0</v>
      </c>
      <c r="L74" s="14"/>
    </row>
    <row r="75" spans="1:12">
      <c r="A75" s="12" t="str">
        <f>$I$5</f>
        <v>МХК</v>
      </c>
      <c r="B75" s="12" t="s">
        <v>25</v>
      </c>
      <c r="C75" s="13">
        <f>ROW(B75)-14</f>
        <v>61</v>
      </c>
      <c r="D75" s="14" t="s">
        <v>1523</v>
      </c>
      <c r="E75" s="25" t="s">
        <v>589</v>
      </c>
      <c r="F75" s="25" t="s">
        <v>115</v>
      </c>
      <c r="G75" s="25" t="s">
        <v>75</v>
      </c>
      <c r="H75" s="14">
        <f>$I$7</f>
        <v>9</v>
      </c>
      <c r="I75" s="14" t="s">
        <v>171</v>
      </c>
      <c r="J75" s="14"/>
      <c r="K75" s="15">
        <f>J75/$F$12</f>
        <v>0</v>
      </c>
      <c r="L75" s="14"/>
    </row>
    <row r="76" spans="1:12">
      <c r="A76" s="12" t="str">
        <f>$I$5</f>
        <v>МХК</v>
      </c>
      <c r="B76" s="12" t="s">
        <v>25</v>
      </c>
      <c r="C76" s="13">
        <f>ROW(B76)-14</f>
        <v>62</v>
      </c>
      <c r="D76" s="14" t="s">
        <v>1524</v>
      </c>
      <c r="E76" s="25" t="s">
        <v>151</v>
      </c>
      <c r="F76" s="25" t="s">
        <v>197</v>
      </c>
      <c r="G76" s="25" t="s">
        <v>120</v>
      </c>
      <c r="H76" s="14">
        <f>$I$7</f>
        <v>9</v>
      </c>
      <c r="I76" s="14" t="s">
        <v>171</v>
      </c>
      <c r="J76" s="14"/>
      <c r="K76" s="15">
        <f>J76/$F$12</f>
        <v>0</v>
      </c>
      <c r="L76" s="14"/>
    </row>
    <row r="77" spans="1:12">
      <c r="A77" s="12" t="str">
        <f>$I$5</f>
        <v>МХК</v>
      </c>
      <c r="B77" s="12" t="s">
        <v>25</v>
      </c>
      <c r="C77" s="13">
        <f>ROW(B77)-14</f>
        <v>63</v>
      </c>
      <c r="D77" s="14" t="s">
        <v>1525</v>
      </c>
      <c r="E77" s="25" t="s">
        <v>1526</v>
      </c>
      <c r="F77" s="25" t="s">
        <v>841</v>
      </c>
      <c r="G77" s="25" t="s">
        <v>71</v>
      </c>
      <c r="H77" s="14">
        <f>$I$7</f>
        <v>9</v>
      </c>
      <c r="I77" s="14" t="s">
        <v>171</v>
      </c>
      <c r="J77" s="14"/>
      <c r="K77" s="15">
        <f>J77/$F$12</f>
        <v>0</v>
      </c>
      <c r="L77" s="14"/>
    </row>
    <row r="78" spans="1:12">
      <c r="A78" s="12" t="str">
        <f>$I$5</f>
        <v>МХК</v>
      </c>
      <c r="B78" s="12" t="s">
        <v>25</v>
      </c>
      <c r="C78" s="13">
        <f>ROW(B78)-14</f>
        <v>64</v>
      </c>
      <c r="D78" s="14" t="s">
        <v>1527</v>
      </c>
      <c r="E78" s="25" t="s">
        <v>1526</v>
      </c>
      <c r="F78" s="25" t="s">
        <v>629</v>
      </c>
      <c r="G78" s="25" t="s">
        <v>71</v>
      </c>
      <c r="H78" s="14">
        <f>$I$7</f>
        <v>9</v>
      </c>
      <c r="I78" s="14" t="s">
        <v>171</v>
      </c>
      <c r="J78" s="14"/>
      <c r="K78" s="15">
        <f>J78/$F$12</f>
        <v>0</v>
      </c>
      <c r="L78" s="14"/>
    </row>
    <row r="79" spans="1:12">
      <c r="A79" s="12" t="str">
        <f>$I$5</f>
        <v>МХК</v>
      </c>
      <c r="B79" s="12" t="s">
        <v>25</v>
      </c>
      <c r="C79" s="13">
        <f>ROW(B79)-14</f>
        <v>65</v>
      </c>
      <c r="D79" s="14" t="s">
        <v>1528</v>
      </c>
      <c r="E79" s="25" t="s">
        <v>810</v>
      </c>
      <c r="F79" s="25" t="s">
        <v>1529</v>
      </c>
      <c r="G79" s="25" t="s">
        <v>380</v>
      </c>
      <c r="H79" s="14">
        <f>$I$7</f>
        <v>9</v>
      </c>
      <c r="I79" s="14" t="s">
        <v>171</v>
      </c>
      <c r="J79" s="14"/>
      <c r="K79" s="15">
        <f>J79/$F$12</f>
        <v>0</v>
      </c>
      <c r="L79" s="14"/>
    </row>
    <row r="80" spans="1:12">
      <c r="A80" s="12" t="str">
        <f>$I$5</f>
        <v>МХК</v>
      </c>
      <c r="B80" s="12" t="s">
        <v>25</v>
      </c>
      <c r="C80" s="13">
        <f>ROW(B80)-14</f>
        <v>66</v>
      </c>
      <c r="D80" s="14" t="s">
        <v>1530</v>
      </c>
      <c r="E80" s="25" t="s">
        <v>1531</v>
      </c>
      <c r="F80" s="25" t="s">
        <v>481</v>
      </c>
      <c r="G80" s="25" t="s">
        <v>75</v>
      </c>
      <c r="H80" s="14">
        <f>$I$7</f>
        <v>9</v>
      </c>
      <c r="I80" s="14" t="s">
        <v>171</v>
      </c>
      <c r="J80" s="14"/>
      <c r="K80" s="15">
        <f>J80/$F$12</f>
        <v>0</v>
      </c>
      <c r="L80" s="14"/>
    </row>
    <row r="81" spans="1:12">
      <c r="A81" s="12" t="str">
        <f>$I$5</f>
        <v>МХК</v>
      </c>
      <c r="B81" s="12" t="s">
        <v>25</v>
      </c>
      <c r="C81" s="13">
        <f>ROW(B81)-14</f>
        <v>67</v>
      </c>
      <c r="D81" s="14" t="s">
        <v>1532</v>
      </c>
      <c r="E81" s="40" t="s">
        <v>1533</v>
      </c>
      <c r="F81" s="40" t="s">
        <v>446</v>
      </c>
      <c r="G81" s="40" t="s">
        <v>1534</v>
      </c>
      <c r="H81" s="14">
        <f>$I$7</f>
        <v>9</v>
      </c>
      <c r="I81" s="14" t="s">
        <v>171</v>
      </c>
      <c r="J81" s="14"/>
      <c r="K81" s="15">
        <f>J81/$F$12</f>
        <v>0</v>
      </c>
      <c r="L81" s="14"/>
    </row>
    <row r="82" spans="1:12">
      <c r="A82" s="12" t="str">
        <f>$I$5</f>
        <v>МХК</v>
      </c>
      <c r="B82" s="12" t="s">
        <v>25</v>
      </c>
      <c r="C82" s="13">
        <f>ROW(B82)-14</f>
        <v>68</v>
      </c>
      <c r="D82" s="14" t="s">
        <v>1535</v>
      </c>
      <c r="E82" s="14" t="s">
        <v>1536</v>
      </c>
      <c r="F82" s="14" t="s">
        <v>1194</v>
      </c>
      <c r="G82" s="14" t="s">
        <v>140</v>
      </c>
      <c r="H82" s="14">
        <f>$I$7</f>
        <v>9</v>
      </c>
      <c r="I82" s="14" t="s">
        <v>260</v>
      </c>
      <c r="J82" s="14"/>
      <c r="K82" s="15">
        <f>J82/$F$12</f>
        <v>0</v>
      </c>
      <c r="L82" s="14"/>
    </row>
    <row r="83" spans="1:12">
      <c r="A83" s="12" t="str">
        <f>$I$5</f>
        <v>МХК</v>
      </c>
      <c r="B83" s="12" t="s">
        <v>25</v>
      </c>
      <c r="C83" s="13">
        <f>ROW(B83)-14</f>
        <v>69</v>
      </c>
      <c r="D83" s="14" t="s">
        <v>1537</v>
      </c>
      <c r="E83" s="14" t="s">
        <v>1538</v>
      </c>
      <c r="F83" s="14" t="s">
        <v>103</v>
      </c>
      <c r="G83" s="14" t="s">
        <v>458</v>
      </c>
      <c r="H83" s="14">
        <f>$I$7</f>
        <v>9</v>
      </c>
      <c r="I83" s="14" t="s">
        <v>260</v>
      </c>
      <c r="J83" s="14"/>
      <c r="K83" s="15">
        <f>J83/$F$12</f>
        <v>0</v>
      </c>
      <c r="L83" s="14"/>
    </row>
    <row r="84" spans="1:12">
      <c r="A84" s="12" t="str">
        <f>$I$5</f>
        <v>МХК</v>
      </c>
      <c r="B84" s="12" t="s">
        <v>25</v>
      </c>
      <c r="C84" s="13">
        <f>ROW(B84)-14</f>
        <v>70</v>
      </c>
      <c r="D84" s="14" t="s">
        <v>1539</v>
      </c>
      <c r="E84" s="14" t="s">
        <v>1540</v>
      </c>
      <c r="F84" s="14" t="s">
        <v>478</v>
      </c>
      <c r="G84" s="14" t="s">
        <v>120</v>
      </c>
      <c r="H84" s="14">
        <f>$I$7</f>
        <v>9</v>
      </c>
      <c r="I84" s="14" t="s">
        <v>260</v>
      </c>
      <c r="J84" s="14"/>
      <c r="K84" s="15">
        <f>J84/$F$12</f>
        <v>0</v>
      </c>
      <c r="L84" s="14"/>
    </row>
    <row r="85" spans="1:12">
      <c r="A85" s="12" t="str">
        <f>$I$5</f>
        <v>МХК</v>
      </c>
      <c r="B85" s="12" t="s">
        <v>25</v>
      </c>
      <c r="C85" s="13">
        <f>ROW(B85)-14</f>
        <v>71</v>
      </c>
      <c r="D85" s="14" t="s">
        <v>1541</v>
      </c>
      <c r="E85" s="14" t="s">
        <v>1542</v>
      </c>
      <c r="F85" s="14" t="s">
        <v>1010</v>
      </c>
      <c r="G85" s="14" t="s">
        <v>79</v>
      </c>
      <c r="H85" s="14">
        <f>$I$7</f>
        <v>9</v>
      </c>
      <c r="I85" s="14" t="s">
        <v>260</v>
      </c>
      <c r="J85" s="14"/>
      <c r="K85" s="15">
        <f>J85/$F$12</f>
        <v>0</v>
      </c>
      <c r="L85" s="14"/>
    </row>
    <row r="86" spans="1:12">
      <c r="A86" s="12" t="str">
        <f>$I$5</f>
        <v>МХК</v>
      </c>
      <c r="B86" s="12" t="s">
        <v>25</v>
      </c>
      <c r="C86" s="13">
        <f>ROW(B86)-14</f>
        <v>72</v>
      </c>
      <c r="D86" s="14" t="s">
        <v>1543</v>
      </c>
      <c r="E86" s="14" t="s">
        <v>1544</v>
      </c>
      <c r="F86" s="14" t="s">
        <v>864</v>
      </c>
      <c r="G86" s="14" t="s">
        <v>29</v>
      </c>
      <c r="H86" s="14">
        <f>$I$7</f>
        <v>9</v>
      </c>
      <c r="I86" s="14" t="s">
        <v>260</v>
      </c>
      <c r="J86" s="14"/>
      <c r="K86" s="15">
        <f>J86/$F$12</f>
        <v>0</v>
      </c>
      <c r="L86" s="14"/>
    </row>
    <row r="87" spans="1:12">
      <c r="A87" s="12" t="str">
        <f>$I$5</f>
        <v>МХК</v>
      </c>
      <c r="B87" s="12" t="s">
        <v>25</v>
      </c>
      <c r="C87" s="13">
        <f>ROW(B87)-14</f>
        <v>73</v>
      </c>
      <c r="D87" s="14" t="s">
        <v>1545</v>
      </c>
      <c r="E87" s="14" t="s">
        <v>759</v>
      </c>
      <c r="F87" s="14" t="s">
        <v>89</v>
      </c>
      <c r="G87" s="14" t="s">
        <v>59</v>
      </c>
      <c r="H87" s="14">
        <f>$I$7</f>
        <v>9</v>
      </c>
      <c r="I87" s="14" t="s">
        <v>260</v>
      </c>
      <c r="J87" s="14"/>
      <c r="K87" s="15">
        <f>J87/$F$12</f>
        <v>0</v>
      </c>
      <c r="L87" s="14"/>
    </row>
    <row r="88" spans="1:12">
      <c r="A88" s="12" t="str">
        <f>$I$5</f>
        <v>МХК</v>
      </c>
      <c r="B88" s="12" t="s">
        <v>25</v>
      </c>
      <c r="C88" s="13">
        <f>ROW(B88)-14</f>
        <v>74</v>
      </c>
      <c r="D88" s="14" t="s">
        <v>1546</v>
      </c>
      <c r="E88" s="14" t="s">
        <v>1547</v>
      </c>
      <c r="F88" s="14" t="s">
        <v>524</v>
      </c>
      <c r="G88" s="14" t="s">
        <v>1548</v>
      </c>
      <c r="H88" s="14">
        <f>$I$7</f>
        <v>9</v>
      </c>
      <c r="I88" s="14" t="s">
        <v>260</v>
      </c>
      <c r="J88" s="14"/>
      <c r="K88" s="15">
        <f>J88/$F$12</f>
        <v>0</v>
      </c>
      <c r="L88" s="14"/>
    </row>
    <row r="89" spans="1:12">
      <c r="A89" s="12" t="str">
        <f>$I$5</f>
        <v>МХК</v>
      </c>
      <c r="B89" s="12" t="s">
        <v>25</v>
      </c>
      <c r="C89" s="13">
        <f>ROW(B89)-14</f>
        <v>75</v>
      </c>
      <c r="D89" s="14" t="s">
        <v>1549</v>
      </c>
      <c r="E89" s="14" t="s">
        <v>1547</v>
      </c>
      <c r="F89" s="14" t="s">
        <v>246</v>
      </c>
      <c r="G89" s="14" t="s">
        <v>1548</v>
      </c>
      <c r="H89" s="14">
        <f>$I$7</f>
        <v>9</v>
      </c>
      <c r="I89" s="14" t="s">
        <v>260</v>
      </c>
      <c r="J89" s="14"/>
      <c r="K89" s="15">
        <f>J89/$F$12</f>
        <v>0</v>
      </c>
      <c r="L89" s="14"/>
    </row>
    <row r="90" spans="1:12">
      <c r="A90" s="12" t="str">
        <f>$I$5</f>
        <v>МХК</v>
      </c>
      <c r="B90" s="12" t="s">
        <v>25</v>
      </c>
      <c r="C90" s="13">
        <f>ROW(B90)-14</f>
        <v>76</v>
      </c>
      <c r="D90" s="14" t="s">
        <v>1550</v>
      </c>
      <c r="E90" s="14" t="s">
        <v>1551</v>
      </c>
      <c r="F90" s="14" t="s">
        <v>799</v>
      </c>
      <c r="G90" s="14" t="s">
        <v>63</v>
      </c>
      <c r="H90" s="14">
        <f>$I$7</f>
        <v>9</v>
      </c>
      <c r="I90" s="14" t="s">
        <v>260</v>
      </c>
      <c r="J90" s="14"/>
      <c r="K90" s="15">
        <f>J90/$F$12</f>
        <v>0</v>
      </c>
      <c r="L90" s="14"/>
    </row>
    <row r="91" spans="1:12">
      <c r="A91" s="12" t="str">
        <f>$I$5</f>
        <v>МХК</v>
      </c>
      <c r="B91" s="12" t="s">
        <v>25</v>
      </c>
      <c r="C91" s="13">
        <f>ROW(B91)-14</f>
        <v>77</v>
      </c>
      <c r="D91" s="14" t="s">
        <v>1552</v>
      </c>
      <c r="E91" s="14" t="s">
        <v>1553</v>
      </c>
      <c r="F91" s="14" t="s">
        <v>89</v>
      </c>
      <c r="G91" s="14" t="s">
        <v>59</v>
      </c>
      <c r="H91" s="14">
        <f>$I$7</f>
        <v>9</v>
      </c>
      <c r="I91" s="14" t="s">
        <v>260</v>
      </c>
      <c r="J91" s="14"/>
      <c r="K91" s="15">
        <f>J91/$F$12</f>
        <v>0</v>
      </c>
      <c r="L91" s="14"/>
    </row>
    <row r="92" spans="1:12">
      <c r="A92" s="12" t="str">
        <f>$I$5</f>
        <v>МХК</v>
      </c>
      <c r="B92" s="12" t="s">
        <v>25</v>
      </c>
      <c r="C92" s="13">
        <f>ROW(B92)-14</f>
        <v>78</v>
      </c>
      <c r="D92" s="14" t="s">
        <v>1554</v>
      </c>
      <c r="E92" s="14" t="s">
        <v>1555</v>
      </c>
      <c r="F92" s="14" t="s">
        <v>446</v>
      </c>
      <c r="G92" s="14" t="s">
        <v>537</v>
      </c>
      <c r="H92" s="14">
        <f>$I$7</f>
        <v>9</v>
      </c>
      <c r="I92" s="14" t="s">
        <v>260</v>
      </c>
      <c r="J92" s="14"/>
      <c r="K92" s="15">
        <f>J92/$F$12</f>
        <v>0</v>
      </c>
      <c r="L92" s="14"/>
    </row>
    <row r="93" spans="1:12">
      <c r="A93" s="12" t="str">
        <f>$I$5</f>
        <v>МХК</v>
      </c>
      <c r="B93" s="12" t="s">
        <v>25</v>
      </c>
      <c r="C93" s="13">
        <f>ROW(B93)-14</f>
        <v>79</v>
      </c>
      <c r="D93" s="14" t="s">
        <v>1556</v>
      </c>
      <c r="E93" s="14" t="s">
        <v>1557</v>
      </c>
      <c r="F93" s="14" t="s">
        <v>766</v>
      </c>
      <c r="G93" s="14" t="s">
        <v>79</v>
      </c>
      <c r="H93" s="14">
        <f>$I$7</f>
        <v>9</v>
      </c>
      <c r="I93" s="14" t="s">
        <v>260</v>
      </c>
      <c r="J93" s="14"/>
      <c r="K93" s="15">
        <f>J93/$F$12</f>
        <v>0</v>
      </c>
      <c r="L93" s="14"/>
    </row>
    <row r="94" spans="1:12">
      <c r="A94" s="12" t="str">
        <f>$I$5</f>
        <v>МХК</v>
      </c>
      <c r="B94" s="12" t="s">
        <v>25</v>
      </c>
      <c r="C94" s="13">
        <f>ROW(B94)-14</f>
        <v>80</v>
      </c>
      <c r="D94" s="14" t="s">
        <v>1558</v>
      </c>
      <c r="E94" s="14" t="s">
        <v>1559</v>
      </c>
      <c r="F94" s="14" t="s">
        <v>127</v>
      </c>
      <c r="G94" s="14" t="s">
        <v>46</v>
      </c>
      <c r="H94" s="14">
        <f>$I$7</f>
        <v>9</v>
      </c>
      <c r="I94" s="14" t="s">
        <v>260</v>
      </c>
      <c r="J94" s="14"/>
      <c r="K94" s="15">
        <f>J94/$F$12</f>
        <v>0</v>
      </c>
      <c r="L94" s="14"/>
    </row>
    <row r="95" spans="1:12">
      <c r="A95" s="12" t="str">
        <f>$I$5</f>
        <v>МХК</v>
      </c>
      <c r="B95" s="12" t="s">
        <v>25</v>
      </c>
      <c r="C95" s="13">
        <f>ROW(B95)-14</f>
        <v>81</v>
      </c>
      <c r="D95" s="14" t="s">
        <v>1560</v>
      </c>
      <c r="E95" s="14" t="s">
        <v>1561</v>
      </c>
      <c r="F95" s="14" t="s">
        <v>165</v>
      </c>
      <c r="G95" s="14" t="s">
        <v>120</v>
      </c>
      <c r="H95" s="14">
        <f>$I$7</f>
        <v>9</v>
      </c>
      <c r="I95" s="14" t="s">
        <v>260</v>
      </c>
      <c r="J95" s="14"/>
      <c r="K95" s="15">
        <f>J95/$F$12</f>
        <v>0</v>
      </c>
      <c r="L95" s="14"/>
    </row>
    <row r="96" spans="1:12">
      <c r="A96" s="12" t="str">
        <f>$I$5</f>
        <v>МХК</v>
      </c>
      <c r="B96" s="12" t="s">
        <v>25</v>
      </c>
      <c r="C96" s="13">
        <f>ROW(B96)-14</f>
        <v>82</v>
      </c>
      <c r="D96" s="14" t="s">
        <v>1562</v>
      </c>
      <c r="E96" s="14" t="s">
        <v>1563</v>
      </c>
      <c r="F96" s="14" t="s">
        <v>1564</v>
      </c>
      <c r="G96" s="14" t="s">
        <v>124</v>
      </c>
      <c r="H96" s="14">
        <f>$I$7</f>
        <v>9</v>
      </c>
      <c r="I96" s="14" t="s">
        <v>260</v>
      </c>
      <c r="J96" s="14"/>
      <c r="K96" s="15">
        <f>J96/$F$12</f>
        <v>0</v>
      </c>
      <c r="L96" s="14"/>
    </row>
    <row r="97" spans="1:12">
      <c r="A97" s="12" t="str">
        <f>$I$5</f>
        <v>МХК</v>
      </c>
      <c r="B97" s="12" t="s">
        <v>25</v>
      </c>
      <c r="C97" s="13">
        <f>ROW(B97)-14</f>
        <v>83</v>
      </c>
      <c r="D97" s="14" t="s">
        <v>1565</v>
      </c>
      <c r="E97" s="14" t="s">
        <v>1566</v>
      </c>
      <c r="F97" s="14" t="s">
        <v>546</v>
      </c>
      <c r="G97" s="14" t="s">
        <v>79</v>
      </c>
      <c r="H97" s="14">
        <f>$I$7</f>
        <v>9</v>
      </c>
      <c r="I97" s="14" t="s">
        <v>260</v>
      </c>
      <c r="J97" s="14"/>
      <c r="K97" s="15">
        <f>J97/$F$12</f>
        <v>0</v>
      </c>
      <c r="L97" s="14"/>
    </row>
    <row r="98" spans="1:12">
      <c r="A98" s="12" t="str">
        <f>$I$5</f>
        <v>МХК</v>
      </c>
      <c r="B98" s="12" t="s">
        <v>25</v>
      </c>
      <c r="C98" s="13">
        <f>ROW(B98)-14</f>
        <v>84</v>
      </c>
      <c r="D98" s="14" t="s">
        <v>1567</v>
      </c>
      <c r="E98" s="14" t="s">
        <v>1568</v>
      </c>
      <c r="F98" s="14" t="s">
        <v>663</v>
      </c>
      <c r="G98" s="14" t="s">
        <v>143</v>
      </c>
      <c r="H98" s="14">
        <f>$I$7</f>
        <v>9</v>
      </c>
      <c r="I98" s="14" t="s">
        <v>260</v>
      </c>
      <c r="J98" s="14"/>
      <c r="K98" s="15">
        <f>J98/$F$12</f>
        <v>0</v>
      </c>
      <c r="L98" s="14"/>
    </row>
    <row r="99" spans="1:12">
      <c r="A99" s="12" t="str">
        <f>$I$5</f>
        <v>МХК</v>
      </c>
      <c r="B99" s="12" t="s">
        <v>25</v>
      </c>
      <c r="C99" s="13">
        <f>ROW(B99)-14</f>
        <v>85</v>
      </c>
      <c r="D99" s="14" t="s">
        <v>1569</v>
      </c>
      <c r="E99" s="14" t="s">
        <v>1570</v>
      </c>
      <c r="F99" s="14" t="s">
        <v>1571</v>
      </c>
      <c r="G99" s="14" t="s">
        <v>380</v>
      </c>
      <c r="H99" s="14">
        <f>$I$7</f>
        <v>9</v>
      </c>
      <c r="I99" s="14" t="s">
        <v>260</v>
      </c>
      <c r="J99" s="14"/>
      <c r="K99" s="15">
        <f>J99/$F$12</f>
        <v>0</v>
      </c>
      <c r="L99" s="14"/>
    </row>
    <row r="100" spans="1:12">
      <c r="A100" s="12" t="str">
        <f>$I$5</f>
        <v>МХК</v>
      </c>
      <c r="B100" s="12" t="s">
        <v>25</v>
      </c>
      <c r="C100" s="13">
        <f>ROW(B100)-14</f>
        <v>86</v>
      </c>
      <c r="D100" s="14" t="s">
        <v>1572</v>
      </c>
      <c r="E100" s="14" t="s">
        <v>1124</v>
      </c>
      <c r="F100" s="14" t="s">
        <v>89</v>
      </c>
      <c r="G100" s="14" t="s">
        <v>255</v>
      </c>
      <c r="H100" s="14">
        <f>$I$7</f>
        <v>9</v>
      </c>
      <c r="I100" s="14" t="s">
        <v>260</v>
      </c>
      <c r="J100" s="14"/>
      <c r="K100" s="15">
        <f>J100/$F$12</f>
        <v>0</v>
      </c>
      <c r="L100" s="14"/>
    </row>
    <row r="101" spans="1:12">
      <c r="A101" s="12" t="str">
        <f>$I$5</f>
        <v>МХК</v>
      </c>
      <c r="B101" s="12" t="s">
        <v>25</v>
      </c>
      <c r="C101" s="13">
        <f>ROW(B101)-14</f>
        <v>87</v>
      </c>
      <c r="D101" s="14" t="s">
        <v>1573</v>
      </c>
      <c r="E101" s="14" t="s">
        <v>1574</v>
      </c>
      <c r="F101" s="14" t="s">
        <v>161</v>
      </c>
      <c r="G101" s="14" t="s">
        <v>143</v>
      </c>
      <c r="H101" s="14">
        <f>$I$7</f>
        <v>9</v>
      </c>
      <c r="I101" s="14" t="s">
        <v>260</v>
      </c>
      <c r="J101" s="14"/>
      <c r="K101" s="15">
        <f>J101/$F$12</f>
        <v>0</v>
      </c>
      <c r="L101" s="14"/>
    </row>
    <row r="102" spans="1:12">
      <c r="A102" s="12" t="str">
        <f>$I$5</f>
        <v>МХК</v>
      </c>
      <c r="B102" s="12" t="s">
        <v>25</v>
      </c>
      <c r="C102" s="13">
        <f>ROW(B102)-14</f>
        <v>88</v>
      </c>
      <c r="D102" s="14" t="s">
        <v>1575</v>
      </c>
      <c r="E102" s="14" t="s">
        <v>1576</v>
      </c>
      <c r="F102" s="14" t="s">
        <v>850</v>
      </c>
      <c r="G102" s="14" t="s">
        <v>71</v>
      </c>
      <c r="H102" s="14">
        <f>$I$7</f>
        <v>9</v>
      </c>
      <c r="I102" s="14" t="s">
        <v>260</v>
      </c>
      <c r="J102" s="14"/>
      <c r="K102" s="15">
        <f>J102/$F$12</f>
        <v>0</v>
      </c>
      <c r="L102" s="14"/>
    </row>
    <row r="103" spans="1:12">
      <c r="A103" s="12" t="str">
        <f>$I$5</f>
        <v>МХК</v>
      </c>
      <c r="B103" s="12" t="s">
        <v>25</v>
      </c>
      <c r="C103" s="13">
        <f>ROW(B103)-14</f>
        <v>89</v>
      </c>
      <c r="D103" s="14" t="s">
        <v>1577</v>
      </c>
      <c r="E103" s="14" t="s">
        <v>1578</v>
      </c>
      <c r="F103" s="14" t="s">
        <v>379</v>
      </c>
      <c r="G103" s="14" t="s">
        <v>143</v>
      </c>
      <c r="H103" s="14">
        <f>$I$7</f>
        <v>9</v>
      </c>
      <c r="I103" s="14" t="s">
        <v>260</v>
      </c>
      <c r="J103" s="14"/>
      <c r="K103" s="15">
        <f>J103/$F$12</f>
        <v>0</v>
      </c>
      <c r="L103" s="14"/>
    </row>
    <row r="104" spans="1:12">
      <c r="A104" s="12" t="str">
        <f>$I$5</f>
        <v>МХК</v>
      </c>
      <c r="B104" s="12" t="s">
        <v>25</v>
      </c>
      <c r="C104" s="13">
        <f>ROW(B104)-14</f>
        <v>90</v>
      </c>
      <c r="D104" s="14" t="s">
        <v>1579</v>
      </c>
      <c r="E104" s="14" t="s">
        <v>1580</v>
      </c>
      <c r="F104" s="14" t="s">
        <v>500</v>
      </c>
      <c r="G104" s="14" t="s">
        <v>143</v>
      </c>
      <c r="H104" s="14">
        <f>$I$7</f>
        <v>9</v>
      </c>
      <c r="I104" s="14" t="s">
        <v>260</v>
      </c>
      <c r="J104" s="14"/>
      <c r="K104" s="15">
        <f>J104/$F$12</f>
        <v>0</v>
      </c>
      <c r="L104" s="14"/>
    </row>
    <row r="105" spans="1:12">
      <c r="A105" s="12" t="str">
        <f>$I$5</f>
        <v>МХК</v>
      </c>
      <c r="B105" s="12" t="s">
        <v>25</v>
      </c>
      <c r="C105" s="13">
        <f>ROW(B105)-14</f>
        <v>91</v>
      </c>
      <c r="D105" s="14" t="s">
        <v>1581</v>
      </c>
      <c r="E105" s="14" t="s">
        <v>1582</v>
      </c>
      <c r="F105" s="14" t="s">
        <v>1583</v>
      </c>
      <c r="G105" s="14" t="s">
        <v>235</v>
      </c>
      <c r="H105" s="14">
        <f>$I$7</f>
        <v>9</v>
      </c>
      <c r="I105" s="14" t="s">
        <v>260</v>
      </c>
      <c r="J105" s="14"/>
      <c r="K105" s="15">
        <f>J105/$F$12</f>
        <v>0</v>
      </c>
      <c r="L105" s="14"/>
    </row>
    <row r="106" spans="1:12">
      <c r="A106" s="12" t="str">
        <f>$I$5</f>
        <v>МХК</v>
      </c>
      <c r="B106" s="12" t="s">
        <v>25</v>
      </c>
      <c r="C106" s="13">
        <f>ROW(B106)-14</f>
        <v>92</v>
      </c>
      <c r="D106" s="14" t="s">
        <v>1584</v>
      </c>
      <c r="E106" s="14" t="s">
        <v>1268</v>
      </c>
      <c r="F106" s="14" t="s">
        <v>42</v>
      </c>
      <c r="G106" s="14" t="s">
        <v>235</v>
      </c>
      <c r="H106" s="14">
        <f>$I$7</f>
        <v>9</v>
      </c>
      <c r="I106" s="14" t="s">
        <v>260</v>
      </c>
      <c r="J106" s="14"/>
      <c r="K106" s="15">
        <f>J106/$F$12</f>
        <v>0</v>
      </c>
      <c r="L106" s="14"/>
    </row>
    <row r="107" spans="1:12">
      <c r="A107" s="12" t="str">
        <f>$I$5</f>
        <v>МХК</v>
      </c>
      <c r="B107" s="12" t="s">
        <v>25</v>
      </c>
      <c r="C107" s="13">
        <f>ROW(B107)-14</f>
        <v>93</v>
      </c>
      <c r="D107" s="14" t="s">
        <v>1585</v>
      </c>
      <c r="E107" s="14" t="s">
        <v>886</v>
      </c>
      <c r="F107" s="14" t="s">
        <v>379</v>
      </c>
      <c r="G107" s="14" t="s">
        <v>75</v>
      </c>
      <c r="H107" s="14">
        <f>$I$7</f>
        <v>9</v>
      </c>
      <c r="I107" s="14" t="s">
        <v>260</v>
      </c>
      <c r="J107" s="14"/>
      <c r="K107" s="15">
        <f>J107/$F$12</f>
        <v>0</v>
      </c>
      <c r="L107" s="14"/>
    </row>
    <row r="108" spans="1:12">
      <c r="A108" s="12" t="str">
        <f>$I$5</f>
        <v>МХК</v>
      </c>
      <c r="B108" s="12" t="s">
        <v>25</v>
      </c>
      <c r="C108" s="13">
        <f>ROW(B108)-14</f>
        <v>94</v>
      </c>
      <c r="D108" s="14" t="s">
        <v>1586</v>
      </c>
      <c r="E108" s="14" t="s">
        <v>1587</v>
      </c>
      <c r="F108" s="14" t="s">
        <v>37</v>
      </c>
      <c r="G108" s="14" t="s">
        <v>46</v>
      </c>
      <c r="H108" s="14">
        <f>$I$7</f>
        <v>9</v>
      </c>
      <c r="I108" s="14" t="s">
        <v>260</v>
      </c>
      <c r="J108" s="14"/>
      <c r="K108" s="15">
        <f>J108/$F$12</f>
        <v>0</v>
      </c>
      <c r="L108" s="14"/>
    </row>
    <row r="109" spans="1:12">
      <c r="A109" s="12" t="str">
        <f>$I$5</f>
        <v>МХК</v>
      </c>
      <c r="B109" s="12" t="s">
        <v>25</v>
      </c>
      <c r="C109" s="13">
        <f>ROW(B109)-14</f>
        <v>95</v>
      </c>
      <c r="D109" s="14" t="s">
        <v>1588</v>
      </c>
      <c r="E109" s="14" t="s">
        <v>1589</v>
      </c>
      <c r="F109" s="14" t="s">
        <v>1590</v>
      </c>
      <c r="G109" s="14" t="s">
        <v>59</v>
      </c>
      <c r="H109" s="14">
        <f>$I$7</f>
        <v>9</v>
      </c>
      <c r="I109" s="14" t="s">
        <v>260</v>
      </c>
      <c r="J109" s="14"/>
      <c r="K109" s="15">
        <f>J109/$F$12</f>
        <v>0</v>
      </c>
      <c r="L109" s="14"/>
    </row>
    <row r="110" spans="1:12">
      <c r="A110" s="12" t="str">
        <f>$I$5</f>
        <v>МХК</v>
      </c>
      <c r="B110" s="12" t="s">
        <v>25</v>
      </c>
      <c r="C110" s="13">
        <f>ROW(B110)-14</f>
        <v>96</v>
      </c>
      <c r="D110" s="14" t="s">
        <v>1591</v>
      </c>
      <c r="E110" s="14" t="s">
        <v>1592</v>
      </c>
      <c r="F110" s="14" t="s">
        <v>246</v>
      </c>
      <c r="G110" s="14" t="s">
        <v>143</v>
      </c>
      <c r="H110" s="14">
        <f>$I$7</f>
        <v>9</v>
      </c>
      <c r="I110" s="14" t="s">
        <v>260</v>
      </c>
      <c r="J110" s="14"/>
      <c r="K110" s="15">
        <f>J110/$F$12</f>
        <v>0</v>
      </c>
      <c r="L110" s="14"/>
    </row>
    <row r="111" spans="1:12">
      <c r="A111" s="12" t="str">
        <f>$I$5</f>
        <v>МХК</v>
      </c>
      <c r="B111" s="12" t="s">
        <v>25</v>
      </c>
      <c r="C111" s="13">
        <f>ROW(B111)-14</f>
        <v>97</v>
      </c>
      <c r="D111" s="14" t="s">
        <v>1593</v>
      </c>
      <c r="E111" s="14" t="s">
        <v>1594</v>
      </c>
      <c r="F111" s="14" t="s">
        <v>461</v>
      </c>
      <c r="G111" s="14" t="s">
        <v>112</v>
      </c>
      <c r="H111" s="14">
        <f>$I$7</f>
        <v>9</v>
      </c>
      <c r="I111" s="14" t="s">
        <v>260</v>
      </c>
      <c r="J111" s="14"/>
      <c r="K111" s="15">
        <f>J111/$F$12</f>
        <v>0</v>
      </c>
      <c r="L111" s="14"/>
    </row>
    <row r="112" spans="1:12">
      <c r="A112" s="12" t="str">
        <f>$I$5</f>
        <v>МХК</v>
      </c>
      <c r="B112" s="12" t="s">
        <v>25</v>
      </c>
      <c r="C112" s="13">
        <f>ROW(B112)-14</f>
        <v>98</v>
      </c>
      <c r="D112" s="14" t="s">
        <v>1595</v>
      </c>
      <c r="E112" s="14" t="s">
        <v>1596</v>
      </c>
      <c r="F112" s="14" t="s">
        <v>461</v>
      </c>
      <c r="G112" s="14" t="s">
        <v>140</v>
      </c>
      <c r="H112" s="14">
        <f>$I$7</f>
        <v>9</v>
      </c>
      <c r="I112" s="14" t="s">
        <v>260</v>
      </c>
      <c r="J112" s="14"/>
      <c r="K112" s="15">
        <f>J112/$F$12</f>
        <v>0</v>
      </c>
      <c r="L112" s="14"/>
    </row>
    <row r="113" spans="1:12">
      <c r="A113" s="12" t="str">
        <f>$I$5</f>
        <v>МХК</v>
      </c>
      <c r="B113" s="12" t="s">
        <v>25</v>
      </c>
      <c r="C113" s="13">
        <f>ROW(B113)-14</f>
        <v>99</v>
      </c>
      <c r="D113" s="14" t="s">
        <v>1597</v>
      </c>
      <c r="E113" s="14" t="s">
        <v>958</v>
      </c>
      <c r="F113" s="14" t="s">
        <v>115</v>
      </c>
      <c r="G113" s="14" t="s">
        <v>143</v>
      </c>
      <c r="H113" s="14">
        <f>$I$7</f>
        <v>9</v>
      </c>
      <c r="I113" s="14" t="s">
        <v>260</v>
      </c>
      <c r="J113" s="14"/>
      <c r="K113" s="15">
        <f>J113/$F$12</f>
        <v>0</v>
      </c>
      <c r="L113" s="14"/>
    </row>
    <row r="114" spans="1:12">
      <c r="A114" s="12" t="str">
        <f>$I$5</f>
        <v>МХК</v>
      </c>
      <c r="B114" s="12" t="s">
        <v>25</v>
      </c>
      <c r="C114" s="13">
        <f>ROW(B114)-14</f>
        <v>100</v>
      </c>
      <c r="D114" s="14" t="s">
        <v>1598</v>
      </c>
      <c r="E114" s="14" t="s">
        <v>1599</v>
      </c>
      <c r="F114" s="14" t="s">
        <v>200</v>
      </c>
      <c r="G114" s="14" t="s">
        <v>116</v>
      </c>
      <c r="H114" s="14">
        <f>$I$7</f>
        <v>9</v>
      </c>
      <c r="I114" s="14" t="s">
        <v>374</v>
      </c>
      <c r="J114" s="14"/>
      <c r="K114" s="15">
        <f>J114/$F$12</f>
        <v>0</v>
      </c>
      <c r="L114" s="14"/>
    </row>
    <row r="115" spans="1:12">
      <c r="A115" s="12" t="str">
        <f>$I$5</f>
        <v>МХК</v>
      </c>
      <c r="B115" s="12" t="s">
        <v>25</v>
      </c>
      <c r="C115" s="13">
        <f>ROW(B115)-14</f>
        <v>101</v>
      </c>
      <c r="D115" s="14" t="s">
        <v>1600</v>
      </c>
      <c r="E115" s="14" t="s">
        <v>1601</v>
      </c>
      <c r="F115" s="14" t="s">
        <v>752</v>
      </c>
      <c r="G115" s="14" t="s">
        <v>75</v>
      </c>
      <c r="H115" s="14">
        <f>$I$7</f>
        <v>9</v>
      </c>
      <c r="I115" s="14" t="s">
        <v>374</v>
      </c>
      <c r="J115" s="14"/>
      <c r="K115" s="15">
        <f>J115/$F$12</f>
        <v>0</v>
      </c>
      <c r="L115" s="14"/>
    </row>
    <row r="116" spans="1:12">
      <c r="A116" s="12" t="str">
        <f>$I$5</f>
        <v>МХК</v>
      </c>
      <c r="B116" s="12" t="s">
        <v>25</v>
      </c>
      <c r="C116" s="13">
        <f>ROW(B116)-14</f>
        <v>102</v>
      </c>
      <c r="D116" s="14" t="s">
        <v>1602</v>
      </c>
      <c r="E116" s="14" t="s">
        <v>1603</v>
      </c>
      <c r="F116" s="14" t="s">
        <v>1604</v>
      </c>
      <c r="G116" s="14" t="s">
        <v>420</v>
      </c>
      <c r="H116" s="14">
        <f>$I$7</f>
        <v>9</v>
      </c>
      <c r="I116" s="14" t="s">
        <v>374</v>
      </c>
      <c r="J116" s="14"/>
      <c r="K116" s="15">
        <f>J116/$F$12</f>
        <v>0</v>
      </c>
      <c r="L116" s="14"/>
    </row>
    <row r="117" spans="1:12">
      <c r="A117" s="12" t="str">
        <f>$I$5</f>
        <v>МХК</v>
      </c>
      <c r="B117" s="12" t="s">
        <v>25</v>
      </c>
      <c r="C117" s="13">
        <f>ROW(B117)-14</f>
        <v>103</v>
      </c>
      <c r="D117" s="14" t="s">
        <v>1605</v>
      </c>
      <c r="E117" s="14" t="s">
        <v>1606</v>
      </c>
      <c r="F117" s="14" t="s">
        <v>1607</v>
      </c>
      <c r="G117" s="14" t="s">
        <v>1608</v>
      </c>
      <c r="H117" s="14">
        <f>$I$7</f>
        <v>9</v>
      </c>
      <c r="I117" s="14" t="s">
        <v>374</v>
      </c>
      <c r="J117" s="14"/>
      <c r="K117" s="15">
        <f>J117/$F$12</f>
        <v>0</v>
      </c>
      <c r="L117" s="14"/>
    </row>
    <row r="118" spans="1:12">
      <c r="A118" s="12" t="str">
        <f>$I$5</f>
        <v>МХК</v>
      </c>
      <c r="B118" s="12" t="s">
        <v>25</v>
      </c>
      <c r="C118" s="13">
        <f>ROW(B118)-14</f>
        <v>104</v>
      </c>
      <c r="D118" s="14" t="s">
        <v>1609</v>
      </c>
      <c r="E118" s="14" t="s">
        <v>1610</v>
      </c>
      <c r="F118" s="14" t="s">
        <v>446</v>
      </c>
      <c r="G118" s="14" t="s">
        <v>426</v>
      </c>
      <c r="H118" s="14">
        <f>$I$7</f>
        <v>9</v>
      </c>
      <c r="I118" s="14" t="s">
        <v>374</v>
      </c>
      <c r="J118" s="14"/>
      <c r="K118" s="15">
        <f>J118/$F$12</f>
        <v>0</v>
      </c>
      <c r="L118" s="14"/>
    </row>
    <row r="119" spans="1:12">
      <c r="A119" s="12" t="str">
        <f>$I$5</f>
        <v>МХК</v>
      </c>
      <c r="B119" s="12" t="s">
        <v>25</v>
      </c>
      <c r="C119" s="13">
        <f>ROW(B119)-14</f>
        <v>105</v>
      </c>
      <c r="D119" s="14" t="s">
        <v>1611</v>
      </c>
      <c r="E119" s="14" t="s">
        <v>1612</v>
      </c>
      <c r="F119" s="14" t="s">
        <v>152</v>
      </c>
      <c r="G119" s="14" t="s">
        <v>215</v>
      </c>
      <c r="H119" s="14">
        <f>$I$7</f>
        <v>9</v>
      </c>
      <c r="I119" s="14" t="s">
        <v>374</v>
      </c>
      <c r="J119" s="14"/>
      <c r="K119" s="15">
        <f>J119/$F$12</f>
        <v>0</v>
      </c>
      <c r="L119" s="14"/>
    </row>
    <row r="120" spans="1:12">
      <c r="A120" s="12" t="str">
        <f>$I$5</f>
        <v>МХК</v>
      </c>
      <c r="B120" s="12" t="s">
        <v>25</v>
      </c>
      <c r="C120" s="13">
        <f>ROW(B120)-14</f>
        <v>106</v>
      </c>
      <c r="D120" s="14" t="s">
        <v>1613</v>
      </c>
      <c r="E120" s="14" t="s">
        <v>1614</v>
      </c>
      <c r="F120" s="14" t="s">
        <v>246</v>
      </c>
      <c r="G120" s="14" t="s">
        <v>1615</v>
      </c>
      <c r="H120" s="14">
        <f>$I$7</f>
        <v>9</v>
      </c>
      <c r="I120" s="14" t="s">
        <v>374</v>
      </c>
      <c r="J120" s="14"/>
      <c r="K120" s="15">
        <f>J120/$F$12</f>
        <v>0</v>
      </c>
      <c r="L120" s="14"/>
    </row>
    <row r="121" spans="1:12">
      <c r="A121" s="12" t="str">
        <f>$I$5</f>
        <v>МХК</v>
      </c>
      <c r="B121" s="12" t="s">
        <v>25</v>
      </c>
      <c r="C121" s="13">
        <f>ROW(B121)-14</f>
        <v>107</v>
      </c>
      <c r="D121" s="14" t="s">
        <v>1616</v>
      </c>
      <c r="E121" s="14" t="s">
        <v>1617</v>
      </c>
      <c r="F121" s="14" t="s">
        <v>127</v>
      </c>
      <c r="G121" s="14" t="s">
        <v>59</v>
      </c>
      <c r="H121" s="14">
        <f>$I$7</f>
        <v>9</v>
      </c>
      <c r="I121" s="14" t="s">
        <v>374</v>
      </c>
      <c r="J121" s="14"/>
      <c r="K121" s="15">
        <f>J121/$F$12</f>
        <v>0</v>
      </c>
      <c r="L121" s="14"/>
    </row>
    <row r="122" spans="1:12">
      <c r="A122" s="12" t="str">
        <f>$I$5</f>
        <v>МХК</v>
      </c>
      <c r="B122" s="12" t="s">
        <v>25</v>
      </c>
      <c r="C122" s="13">
        <f>ROW(B122)-14</f>
        <v>108</v>
      </c>
      <c r="D122" s="14" t="s">
        <v>1618</v>
      </c>
      <c r="E122" s="14" t="s">
        <v>1619</v>
      </c>
      <c r="F122" s="14" t="s">
        <v>139</v>
      </c>
      <c r="G122" s="14" t="s">
        <v>97</v>
      </c>
      <c r="H122" s="14">
        <f>$I$7</f>
        <v>9</v>
      </c>
      <c r="I122" s="14" t="s">
        <v>374</v>
      </c>
      <c r="J122" s="14"/>
      <c r="K122" s="15">
        <f>J122/$F$12</f>
        <v>0</v>
      </c>
      <c r="L122" s="14"/>
    </row>
    <row r="123" spans="1:12">
      <c r="A123" s="12" t="str">
        <f>$I$5</f>
        <v>МХК</v>
      </c>
      <c r="B123" s="12" t="s">
        <v>25</v>
      </c>
      <c r="C123" s="13">
        <f>ROW(B123)-14</f>
        <v>109</v>
      </c>
      <c r="D123" s="14" t="s">
        <v>1620</v>
      </c>
      <c r="E123" s="14" t="s">
        <v>1621</v>
      </c>
      <c r="F123" s="14" t="s">
        <v>500</v>
      </c>
      <c r="G123" s="14" t="s">
        <v>380</v>
      </c>
      <c r="H123" s="14">
        <f>$I$7</f>
        <v>9</v>
      </c>
      <c r="I123" s="14" t="s">
        <v>374</v>
      </c>
      <c r="J123" s="14"/>
      <c r="K123" s="15">
        <f>J123/$F$12</f>
        <v>0</v>
      </c>
      <c r="L123" s="14"/>
    </row>
    <row r="124" spans="1:12">
      <c r="A124" s="12" t="str">
        <f>$I$5</f>
        <v>МХК</v>
      </c>
      <c r="B124" s="12" t="s">
        <v>25</v>
      </c>
      <c r="C124" s="13">
        <f>ROW(B124)-14</f>
        <v>110</v>
      </c>
      <c r="D124" s="14" t="s">
        <v>1622</v>
      </c>
      <c r="E124" s="14" t="s">
        <v>779</v>
      </c>
      <c r="F124" s="14" t="s">
        <v>423</v>
      </c>
      <c r="G124" s="14" t="s">
        <v>83</v>
      </c>
      <c r="H124" s="14">
        <f>$I$7</f>
        <v>9</v>
      </c>
      <c r="I124" s="14" t="s">
        <v>374</v>
      </c>
      <c r="J124" s="14"/>
      <c r="K124" s="15">
        <f>J124/$F$12</f>
        <v>0</v>
      </c>
      <c r="L124" s="14"/>
    </row>
    <row r="125" spans="1:12">
      <c r="A125" s="12" t="str">
        <f>$I$5</f>
        <v>МХК</v>
      </c>
      <c r="B125" s="12" t="s">
        <v>25</v>
      </c>
      <c r="C125" s="13">
        <f>ROW(B125)-14</f>
        <v>111</v>
      </c>
      <c r="D125" s="14" t="s">
        <v>1623</v>
      </c>
      <c r="E125" s="14" t="s">
        <v>1624</v>
      </c>
      <c r="F125" s="14" t="s">
        <v>92</v>
      </c>
      <c r="G125" s="14" t="s">
        <v>235</v>
      </c>
      <c r="H125" s="14">
        <f>$I$7</f>
        <v>9</v>
      </c>
      <c r="I125" s="14" t="s">
        <v>374</v>
      </c>
      <c r="J125" s="14"/>
      <c r="K125" s="15">
        <f>J125/$F$12</f>
        <v>0</v>
      </c>
      <c r="L125" s="14"/>
    </row>
    <row r="126" spans="1:12">
      <c r="A126" s="12" t="str">
        <f>$I$5</f>
        <v>МХК</v>
      </c>
      <c r="B126" s="12" t="s">
        <v>25</v>
      </c>
      <c r="C126" s="13">
        <f>ROW(B126)-14</f>
        <v>112</v>
      </c>
      <c r="D126" s="14" t="s">
        <v>1625</v>
      </c>
      <c r="E126" s="14" t="s">
        <v>1253</v>
      </c>
      <c r="F126" s="14" t="s">
        <v>155</v>
      </c>
      <c r="G126" s="14" t="s">
        <v>71</v>
      </c>
      <c r="H126" s="14">
        <f>$I$7</f>
        <v>9</v>
      </c>
      <c r="I126" s="14" t="s">
        <v>374</v>
      </c>
      <c r="J126" s="14"/>
      <c r="K126" s="15">
        <f>J126/$F$12</f>
        <v>0</v>
      </c>
      <c r="L126" s="14"/>
    </row>
    <row r="127" spans="1:12">
      <c r="A127" s="12" t="str">
        <f>$I$5</f>
        <v>МХК</v>
      </c>
      <c r="B127" s="12" t="s">
        <v>25</v>
      </c>
      <c r="C127" s="13">
        <f>ROW(B127)-14</f>
        <v>113</v>
      </c>
      <c r="D127" s="14" t="s">
        <v>1626</v>
      </c>
      <c r="E127" s="14" t="s">
        <v>1627</v>
      </c>
      <c r="F127" s="14" t="s">
        <v>127</v>
      </c>
      <c r="G127" s="14" t="s">
        <v>661</v>
      </c>
      <c r="H127" s="14">
        <f>$I$7</f>
        <v>9</v>
      </c>
      <c r="I127" s="14" t="s">
        <v>374</v>
      </c>
      <c r="J127" s="14"/>
      <c r="K127" s="15">
        <f>J127/$F$12</f>
        <v>0</v>
      </c>
      <c r="L127" s="14"/>
    </row>
    <row r="128" spans="1:12">
      <c r="A128" s="12" t="str">
        <f>$I$5</f>
        <v>МХК</v>
      </c>
      <c r="B128" s="12" t="s">
        <v>25</v>
      </c>
      <c r="C128" s="13">
        <f>ROW(B128)-14</f>
        <v>114</v>
      </c>
      <c r="D128" s="14" t="s">
        <v>1628</v>
      </c>
      <c r="E128" s="14" t="s">
        <v>1629</v>
      </c>
      <c r="F128" s="14" t="s">
        <v>461</v>
      </c>
      <c r="G128" s="14" t="s">
        <v>426</v>
      </c>
      <c r="H128" s="14">
        <f>$I$7</f>
        <v>9</v>
      </c>
      <c r="I128" s="14" t="s">
        <v>374</v>
      </c>
      <c r="J128" s="14"/>
      <c r="K128" s="15">
        <f>J128/$F$12</f>
        <v>0</v>
      </c>
      <c r="L128" s="14"/>
    </row>
    <row r="129" spans="1:12">
      <c r="A129" s="12" t="str">
        <f>$I$5</f>
        <v>МХК</v>
      </c>
      <c r="B129" s="12" t="s">
        <v>25</v>
      </c>
      <c r="C129" s="13">
        <f>ROW(B129)-14</f>
        <v>115</v>
      </c>
      <c r="D129" s="14" t="s">
        <v>1630</v>
      </c>
      <c r="E129" s="14" t="s">
        <v>1631</v>
      </c>
      <c r="F129" s="14" t="s">
        <v>96</v>
      </c>
      <c r="G129" s="14" t="s">
        <v>75</v>
      </c>
      <c r="H129" s="14">
        <f>$I$7</f>
        <v>9</v>
      </c>
      <c r="I129" s="14" t="s">
        <v>374</v>
      </c>
      <c r="J129" s="14"/>
      <c r="K129" s="15">
        <f>J129/$F$12</f>
        <v>0</v>
      </c>
      <c r="L129" s="14"/>
    </row>
    <row r="130" spans="1:12">
      <c r="A130" s="12" t="str">
        <f>$I$5</f>
        <v>МХК</v>
      </c>
      <c r="B130" s="12" t="s">
        <v>25</v>
      </c>
      <c r="C130" s="13">
        <f>ROW(B130)-14</f>
        <v>116</v>
      </c>
      <c r="D130" s="14" t="s">
        <v>1632</v>
      </c>
      <c r="E130" s="14" t="s">
        <v>1633</v>
      </c>
      <c r="F130" s="14" t="s">
        <v>103</v>
      </c>
      <c r="G130" s="14" t="s">
        <v>124</v>
      </c>
      <c r="H130" s="14">
        <f>$I$7</f>
        <v>9</v>
      </c>
      <c r="I130" s="14" t="s">
        <v>374</v>
      </c>
      <c r="J130" s="14"/>
      <c r="K130" s="15">
        <f>J130/$F$12</f>
        <v>0</v>
      </c>
      <c r="L130" s="14"/>
    </row>
    <row r="131" spans="1:12">
      <c r="A131" s="12" t="str">
        <f>$I$5</f>
        <v>МХК</v>
      </c>
      <c r="B131" s="12" t="s">
        <v>25</v>
      </c>
      <c r="C131" s="13">
        <f>ROW(B131)-14</f>
        <v>117</v>
      </c>
      <c r="D131" s="14" t="s">
        <v>1634</v>
      </c>
      <c r="E131" s="14" t="s">
        <v>1635</v>
      </c>
      <c r="F131" s="14" t="s">
        <v>115</v>
      </c>
      <c r="G131" s="14" t="s">
        <v>454</v>
      </c>
      <c r="H131" s="14">
        <f>$I$7</f>
        <v>9</v>
      </c>
      <c r="I131" s="14" t="s">
        <v>374</v>
      </c>
      <c r="J131" s="14"/>
      <c r="K131" s="15">
        <f>J131/$F$12</f>
        <v>0</v>
      </c>
      <c r="L131" s="14"/>
    </row>
    <row r="132" spans="1:12">
      <c r="A132" s="12" t="str">
        <f>$I$5</f>
        <v>МХК</v>
      </c>
      <c r="B132" s="12" t="s">
        <v>25</v>
      </c>
      <c r="C132" s="13">
        <f>ROW(B132)-14</f>
        <v>118</v>
      </c>
      <c r="D132" s="14" t="s">
        <v>1636</v>
      </c>
      <c r="E132" s="14" t="s">
        <v>1637</v>
      </c>
      <c r="F132" s="14" t="s">
        <v>197</v>
      </c>
      <c r="G132" s="14" t="s">
        <v>79</v>
      </c>
      <c r="H132" s="14">
        <f>$I$7</f>
        <v>9</v>
      </c>
      <c r="I132" s="14" t="s">
        <v>374</v>
      </c>
      <c r="J132" s="14"/>
      <c r="K132" s="15">
        <f>J132/$F$12</f>
        <v>0</v>
      </c>
      <c r="L132" s="14"/>
    </row>
    <row r="133" spans="1:12">
      <c r="A133" s="12" t="str">
        <f>$I$5</f>
        <v>МХК</v>
      </c>
      <c r="B133" s="12" t="s">
        <v>25</v>
      </c>
      <c r="C133" s="13">
        <f>ROW(B133)-14</f>
        <v>119</v>
      </c>
      <c r="D133" s="14" t="s">
        <v>1638</v>
      </c>
      <c r="E133" s="14" t="s">
        <v>1639</v>
      </c>
      <c r="F133" s="14" t="s">
        <v>180</v>
      </c>
      <c r="G133" s="14" t="s">
        <v>59</v>
      </c>
      <c r="H133" s="14">
        <f>$I$7</f>
        <v>9</v>
      </c>
      <c r="I133" s="14" t="s">
        <v>374</v>
      </c>
      <c r="J133" s="14"/>
      <c r="K133" s="15">
        <f>J133/$F$12</f>
        <v>0</v>
      </c>
      <c r="L133" s="14"/>
    </row>
    <row r="134" spans="1:12">
      <c r="A134" s="12" t="str">
        <f>$I$5</f>
        <v>МХК</v>
      </c>
      <c r="B134" s="12" t="s">
        <v>25</v>
      </c>
      <c r="C134" s="13">
        <f>ROW(B134)-14</f>
        <v>120</v>
      </c>
      <c r="D134" s="14" t="s">
        <v>1640</v>
      </c>
      <c r="E134" s="14" t="s">
        <v>234</v>
      </c>
      <c r="F134" s="14" t="s">
        <v>1604</v>
      </c>
      <c r="G134" s="14" t="s">
        <v>59</v>
      </c>
      <c r="H134" s="14">
        <f>$I$7</f>
        <v>9</v>
      </c>
      <c r="I134" s="14" t="s">
        <v>374</v>
      </c>
      <c r="J134" s="14"/>
      <c r="K134" s="15">
        <f>J134/$F$12</f>
        <v>0</v>
      </c>
      <c r="L134" s="14"/>
    </row>
    <row r="135" spans="1:12">
      <c r="A135" s="12" t="str">
        <f>$I$5</f>
        <v>МХК</v>
      </c>
      <c r="B135" s="12" t="s">
        <v>25</v>
      </c>
      <c r="C135" s="13">
        <f>ROW(B135)-14</f>
        <v>121</v>
      </c>
      <c r="D135" s="14" t="s">
        <v>1641</v>
      </c>
      <c r="E135" s="14" t="s">
        <v>1642</v>
      </c>
      <c r="F135" s="14" t="s">
        <v>134</v>
      </c>
      <c r="G135" s="14" t="s">
        <v>46</v>
      </c>
      <c r="H135" s="14">
        <f>$I$7</f>
        <v>9</v>
      </c>
      <c r="I135" s="14" t="s">
        <v>374</v>
      </c>
      <c r="J135" s="14"/>
      <c r="K135" s="15">
        <f>J135/$F$12</f>
        <v>0</v>
      </c>
      <c r="L135" s="14"/>
    </row>
    <row r="136" spans="1:12">
      <c r="A136" s="12" t="str">
        <f>$I$5</f>
        <v>МХК</v>
      </c>
      <c r="B136" s="12" t="s">
        <v>25</v>
      </c>
      <c r="C136" s="13">
        <f>ROW(B136)-14</f>
        <v>122</v>
      </c>
      <c r="D136" s="14" t="s">
        <v>1643</v>
      </c>
      <c r="E136" s="14" t="s">
        <v>1314</v>
      </c>
      <c r="F136" s="14" t="s">
        <v>752</v>
      </c>
      <c r="G136" s="14" t="s">
        <v>294</v>
      </c>
      <c r="H136" s="14">
        <f>$I$7</f>
        <v>9</v>
      </c>
      <c r="I136" s="14" t="s">
        <v>374</v>
      </c>
      <c r="J136" s="14"/>
      <c r="K136" s="15">
        <f>J136/$F$12</f>
        <v>0</v>
      </c>
      <c r="L136" s="14"/>
    </row>
    <row r="137" spans="1:12">
      <c r="A137" s="12" t="str">
        <f>$I$5</f>
        <v>МХК</v>
      </c>
      <c r="B137" s="12" t="s">
        <v>25</v>
      </c>
      <c r="C137" s="13">
        <f>ROW(B137)-14</f>
        <v>123</v>
      </c>
      <c r="D137" s="14" t="s">
        <v>1644</v>
      </c>
      <c r="E137" s="14" t="s">
        <v>1645</v>
      </c>
      <c r="F137" s="14" t="s">
        <v>653</v>
      </c>
      <c r="G137" s="14" t="s">
        <v>420</v>
      </c>
      <c r="H137" s="14">
        <f>$I$7</f>
        <v>9</v>
      </c>
      <c r="I137" s="14" t="s">
        <v>374</v>
      </c>
      <c r="J137" s="14"/>
      <c r="K137" s="15">
        <f>J137/$F$12</f>
        <v>0</v>
      </c>
      <c r="L137" s="14"/>
    </row>
    <row r="138" spans="1:12">
      <c r="A138" s="12" t="str">
        <f>$I$5</f>
        <v>МХК</v>
      </c>
      <c r="B138" s="12" t="s">
        <v>25</v>
      </c>
      <c r="C138" s="13">
        <f>ROW(B138)-14</f>
        <v>124</v>
      </c>
      <c r="D138" s="14" t="s">
        <v>1646</v>
      </c>
      <c r="E138" s="14" t="s">
        <v>1647</v>
      </c>
      <c r="F138" s="14" t="s">
        <v>416</v>
      </c>
      <c r="G138" s="14" t="s">
        <v>108</v>
      </c>
      <c r="H138" s="14">
        <f>$I$7</f>
        <v>9</v>
      </c>
      <c r="I138" s="14" t="s">
        <v>374</v>
      </c>
      <c r="J138" s="14"/>
      <c r="K138" s="15">
        <f>J138/$F$12</f>
        <v>0</v>
      </c>
      <c r="L138" s="14"/>
    </row>
    <row r="139" spans="1:12">
      <c r="A139" s="12" t="str">
        <f>$I$5</f>
        <v>МХК</v>
      </c>
      <c r="B139" s="12" t="s">
        <v>25</v>
      </c>
      <c r="C139" s="13">
        <f>ROW(B139)-14</f>
        <v>125</v>
      </c>
      <c r="D139" s="14" t="s">
        <v>1648</v>
      </c>
      <c r="E139" s="14" t="s">
        <v>1649</v>
      </c>
      <c r="F139" s="14" t="s">
        <v>149</v>
      </c>
      <c r="G139" s="14" t="s">
        <v>1650</v>
      </c>
      <c r="H139" s="14">
        <f>$I$7</f>
        <v>9</v>
      </c>
      <c r="I139" s="14" t="s">
        <v>374</v>
      </c>
      <c r="J139" s="14"/>
      <c r="K139" s="15">
        <f>J139/$F$12</f>
        <v>0</v>
      </c>
      <c r="L139" s="14"/>
    </row>
    <row r="140" spans="1:12">
      <c r="A140" s="12" t="str">
        <f>$I$5</f>
        <v>МХК</v>
      </c>
      <c r="B140" s="12" t="s">
        <v>25</v>
      </c>
      <c r="C140" s="13">
        <f>ROW(B140)-14</f>
        <v>126</v>
      </c>
      <c r="D140" s="14" t="s">
        <v>1651</v>
      </c>
      <c r="E140" s="14" t="s">
        <v>1652</v>
      </c>
      <c r="F140" s="14" t="s">
        <v>58</v>
      </c>
      <c r="G140" s="14" t="s">
        <v>59</v>
      </c>
      <c r="H140" s="14">
        <f>$I$7</f>
        <v>9</v>
      </c>
      <c r="I140" s="14" t="s">
        <v>374</v>
      </c>
      <c r="J140" s="14"/>
      <c r="K140" s="15">
        <f>J140/$F$12</f>
        <v>0</v>
      </c>
      <c r="L140" s="14"/>
    </row>
    <row r="141" spans="1:12">
      <c r="A141" s="12" t="str">
        <f>$I$5</f>
        <v>МХК</v>
      </c>
      <c r="B141" s="12" t="s">
        <v>25</v>
      </c>
      <c r="C141" s="13">
        <f>ROW(B141)-14</f>
        <v>127</v>
      </c>
      <c r="D141" s="14" t="s">
        <v>1653</v>
      </c>
      <c r="E141" s="14" t="s">
        <v>954</v>
      </c>
      <c r="F141" s="14" t="s">
        <v>575</v>
      </c>
      <c r="G141" s="14" t="s">
        <v>75</v>
      </c>
      <c r="H141" s="14">
        <f>$I$7</f>
        <v>9</v>
      </c>
      <c r="I141" s="14" t="s">
        <v>374</v>
      </c>
      <c r="J141" s="14"/>
      <c r="K141" s="15">
        <f>J141/$F$12</f>
        <v>0</v>
      </c>
      <c r="L141" s="14"/>
    </row>
    <row r="142" spans="1:12">
      <c r="A142" s="12" t="str">
        <f>$I$5</f>
        <v>МХК</v>
      </c>
      <c r="B142" s="12" t="s">
        <v>25</v>
      </c>
      <c r="C142" s="13">
        <f>ROW(B142)-14</f>
        <v>128</v>
      </c>
      <c r="D142" s="14" t="s">
        <v>1654</v>
      </c>
      <c r="E142" s="14" t="s">
        <v>1655</v>
      </c>
      <c r="F142" s="14" t="s">
        <v>127</v>
      </c>
      <c r="G142" s="14" t="s">
        <v>34</v>
      </c>
      <c r="H142" s="14">
        <f>$I$7</f>
        <v>9</v>
      </c>
      <c r="I142" s="14" t="s">
        <v>374</v>
      </c>
      <c r="J142" s="14"/>
      <c r="K142" s="15">
        <f>J142/$F$12</f>
        <v>0</v>
      </c>
      <c r="L142" s="14"/>
    </row>
    <row r="143" spans="1:12">
      <c r="A143" s="12" t="str">
        <f>$I$5</f>
        <v>МХК</v>
      </c>
      <c r="B143" s="12" t="s">
        <v>25</v>
      </c>
      <c r="C143" s="13">
        <f>ROW(B143)-14</f>
        <v>129</v>
      </c>
      <c r="D143" s="14" t="s">
        <v>1656</v>
      </c>
      <c r="E143" s="14" t="s">
        <v>1657</v>
      </c>
      <c r="F143" s="14" t="s">
        <v>146</v>
      </c>
      <c r="G143" s="14" t="s">
        <v>429</v>
      </c>
      <c r="H143" s="14">
        <f>$I$7</f>
        <v>9</v>
      </c>
      <c r="I143" s="14" t="s">
        <v>374</v>
      </c>
      <c r="J143" s="14"/>
      <c r="K143" s="15">
        <f>J143/$F$12</f>
        <v>0</v>
      </c>
      <c r="L143" s="14"/>
    </row>
    <row r="144" spans="1:12">
      <c r="A144" s="12" t="str">
        <f>$I$5</f>
        <v>МХК</v>
      </c>
      <c r="B144" s="12" t="s">
        <v>25</v>
      </c>
      <c r="C144" s="13">
        <f>ROW(B144)-14</f>
        <v>130</v>
      </c>
      <c r="D144" s="14" t="s">
        <v>1658</v>
      </c>
      <c r="E144" s="14" t="s">
        <v>1659</v>
      </c>
      <c r="F144" s="14" t="s">
        <v>78</v>
      </c>
      <c r="G144" s="14" t="s">
        <v>124</v>
      </c>
      <c r="H144" s="14">
        <f>$I$7</f>
        <v>9</v>
      </c>
      <c r="I144" s="14" t="s">
        <v>374</v>
      </c>
      <c r="J144" s="14"/>
      <c r="K144" s="15">
        <f>J144/$F$12</f>
        <v>0</v>
      </c>
      <c r="L144" s="14"/>
    </row>
    <row r="145" spans="1:12">
      <c r="A145" s="12" t="str">
        <f>$I$5</f>
        <v>МХК</v>
      </c>
      <c r="B145" s="12" t="s">
        <v>25</v>
      </c>
      <c r="C145" s="13">
        <f>ROW(B145)-14</f>
        <v>131</v>
      </c>
      <c r="D145" s="14" t="s">
        <v>1660</v>
      </c>
      <c r="E145" s="14" t="s">
        <v>1661</v>
      </c>
      <c r="F145" s="14" t="s">
        <v>62</v>
      </c>
      <c r="G145" s="14" t="s">
        <v>684</v>
      </c>
      <c r="H145" s="14">
        <f>$I$7</f>
        <v>9</v>
      </c>
      <c r="I145" s="14" t="s">
        <v>374</v>
      </c>
      <c r="J145" s="14"/>
      <c r="K145" s="15">
        <f>J145/$F$12</f>
        <v>0</v>
      </c>
      <c r="L145" s="14"/>
    </row>
    <row r="146" spans="1:12">
      <c r="A146" s="12" t="str">
        <f>$I$5</f>
        <v>МХК</v>
      </c>
      <c r="B146" s="12" t="s">
        <v>25</v>
      </c>
      <c r="C146" s="13">
        <f>ROW(B146)-14</f>
        <v>132</v>
      </c>
      <c r="D146" s="14" t="s">
        <v>1662</v>
      </c>
      <c r="E146" s="39" t="s">
        <v>1663</v>
      </c>
      <c r="F146" s="14" t="s">
        <v>1664</v>
      </c>
      <c r="G146" s="14" t="s">
        <v>364</v>
      </c>
      <c r="H146" s="14">
        <f>$I$7</f>
        <v>9</v>
      </c>
      <c r="I146" s="14" t="s">
        <v>30</v>
      </c>
      <c r="J146" s="14"/>
      <c r="K146" s="15">
        <f>J146/$F$12</f>
        <v>0</v>
      </c>
      <c r="L146" s="14"/>
    </row>
    <row r="147" spans="1:12">
      <c r="A147" s="12" t="str">
        <f>$I$5</f>
        <v>МХК</v>
      </c>
      <c r="B147" s="12" t="s">
        <v>25</v>
      </c>
      <c r="C147" s="13">
        <f>ROW(B147)-14</f>
        <v>133</v>
      </c>
      <c r="D147" s="14" t="s">
        <v>1665</v>
      </c>
      <c r="E147" s="14" t="s">
        <v>27</v>
      </c>
      <c r="F147" s="14" t="s">
        <v>168</v>
      </c>
      <c r="G147" s="14" t="s">
        <v>1666</v>
      </c>
      <c r="H147" s="14">
        <f>$I$7</f>
        <v>9</v>
      </c>
      <c r="I147" s="14" t="s">
        <v>30</v>
      </c>
      <c r="J147" s="14"/>
      <c r="K147" s="15">
        <f>J147/$F$12</f>
        <v>0</v>
      </c>
      <c r="L147" s="14"/>
    </row>
    <row r="148" spans="1:12">
      <c r="A148" s="12" t="str">
        <f>$I$5</f>
        <v>МХК</v>
      </c>
      <c r="B148" s="12" t="s">
        <v>25</v>
      </c>
      <c r="C148" s="13">
        <f>ROW(B148)-14</f>
        <v>134</v>
      </c>
      <c r="D148" s="14" t="s">
        <v>1667</v>
      </c>
      <c r="E148" s="14" t="s">
        <v>1668</v>
      </c>
      <c r="F148" s="14" t="s">
        <v>379</v>
      </c>
      <c r="G148" s="14" t="s">
        <v>380</v>
      </c>
      <c r="H148" s="14">
        <f>$I$7</f>
        <v>9</v>
      </c>
      <c r="I148" s="14" t="s">
        <v>30</v>
      </c>
      <c r="J148" s="14"/>
      <c r="K148" s="15">
        <f>J148/$F$12</f>
        <v>0</v>
      </c>
      <c r="L148" s="14"/>
    </row>
    <row r="149" spans="1:12">
      <c r="A149" s="12" t="str">
        <f>$I$5</f>
        <v>МХК</v>
      </c>
      <c r="B149" s="12" t="s">
        <v>25</v>
      </c>
      <c r="C149" s="13">
        <f>ROW(B149)-14</f>
        <v>135</v>
      </c>
      <c r="D149" s="14" t="s">
        <v>1669</v>
      </c>
      <c r="E149" s="14" t="s">
        <v>1482</v>
      </c>
      <c r="F149" s="14" t="s">
        <v>1039</v>
      </c>
      <c r="G149" s="14" t="s">
        <v>34</v>
      </c>
      <c r="H149" s="14">
        <f>$I$7</f>
        <v>9</v>
      </c>
      <c r="I149" s="14" t="s">
        <v>30</v>
      </c>
      <c r="J149" s="14"/>
      <c r="K149" s="15">
        <f>J149/$F$12</f>
        <v>0</v>
      </c>
      <c r="L149" s="14"/>
    </row>
    <row r="150" spans="1:12">
      <c r="A150" s="12" t="str">
        <f>$I$5</f>
        <v>МХК</v>
      </c>
      <c r="B150" s="12" t="s">
        <v>25</v>
      </c>
      <c r="C150" s="13">
        <f>ROW(B150)-14</f>
        <v>136</v>
      </c>
      <c r="D150" s="14" t="s">
        <v>1670</v>
      </c>
      <c r="E150" s="14" t="s">
        <v>1484</v>
      </c>
      <c r="F150" s="14" t="s">
        <v>391</v>
      </c>
      <c r="G150" s="14" t="s">
        <v>140</v>
      </c>
      <c r="H150" s="14">
        <f>$I$7</f>
        <v>9</v>
      </c>
      <c r="I150" s="14" t="s">
        <v>30</v>
      </c>
      <c r="J150" s="14"/>
      <c r="K150" s="15">
        <f>J150/$F$12</f>
        <v>0</v>
      </c>
      <c r="L150" s="14"/>
    </row>
    <row r="151" spans="1:12">
      <c r="A151" s="12" t="str">
        <f>$I$5</f>
        <v>МХК</v>
      </c>
      <c r="B151" s="12" t="s">
        <v>25</v>
      </c>
      <c r="C151" s="13">
        <f>ROW(B151)-14</f>
        <v>137</v>
      </c>
      <c r="D151" s="14" t="s">
        <v>1671</v>
      </c>
      <c r="E151" s="14" t="s">
        <v>32</v>
      </c>
      <c r="F151" s="14" t="s">
        <v>152</v>
      </c>
      <c r="G151" s="14" t="s">
        <v>1672</v>
      </c>
      <c r="H151" s="14">
        <f>$I$7</f>
        <v>9</v>
      </c>
      <c r="I151" s="14" t="s">
        <v>30</v>
      </c>
      <c r="J151" s="14"/>
      <c r="K151" s="15">
        <f>J151/$F$12</f>
        <v>0</v>
      </c>
      <c r="L151" s="14"/>
    </row>
    <row r="152" spans="1:12">
      <c r="A152" s="12" t="str">
        <f>$I$5</f>
        <v>МХК</v>
      </c>
      <c r="B152" s="12" t="s">
        <v>25</v>
      </c>
      <c r="C152" s="13">
        <f>ROW(B152)-14</f>
        <v>138</v>
      </c>
      <c r="D152" s="14" t="s">
        <v>1673</v>
      </c>
      <c r="E152" s="14" t="s">
        <v>1674</v>
      </c>
      <c r="F152" s="14" t="s">
        <v>45</v>
      </c>
      <c r="G152" s="14" t="s">
        <v>34</v>
      </c>
      <c r="H152" s="14">
        <f>$I$7</f>
        <v>9</v>
      </c>
      <c r="I152" s="14" t="s">
        <v>30</v>
      </c>
      <c r="J152" s="14"/>
      <c r="K152" s="15">
        <f>J152/$F$12</f>
        <v>0</v>
      </c>
      <c r="L152" s="14"/>
    </row>
    <row r="153" spans="1:12">
      <c r="A153" s="12" t="str">
        <f>$I$5</f>
        <v>МХК</v>
      </c>
      <c r="B153" s="12" t="s">
        <v>25</v>
      </c>
      <c r="C153" s="13">
        <f>ROW(B153)-14</f>
        <v>139</v>
      </c>
      <c r="D153" s="14" t="s">
        <v>1675</v>
      </c>
      <c r="E153" s="14" t="s">
        <v>396</v>
      </c>
      <c r="F153" s="14" t="s">
        <v>139</v>
      </c>
      <c r="G153" s="14" t="s">
        <v>537</v>
      </c>
      <c r="H153" s="14">
        <f>$I$7</f>
        <v>9</v>
      </c>
      <c r="I153" s="14" t="s">
        <v>30</v>
      </c>
      <c r="J153" s="14"/>
      <c r="K153" s="15">
        <f>J153/$F$12</f>
        <v>0</v>
      </c>
      <c r="L153" s="14"/>
    </row>
    <row r="154" spans="1:12">
      <c r="A154" s="12" t="str">
        <f>$I$5</f>
        <v>МХК</v>
      </c>
      <c r="B154" s="12" t="s">
        <v>25</v>
      </c>
      <c r="C154" s="13">
        <f>ROW(B154)-14</f>
        <v>140</v>
      </c>
      <c r="D154" s="14" t="s">
        <v>1676</v>
      </c>
      <c r="E154" s="14" t="s">
        <v>1677</v>
      </c>
      <c r="F154" s="14" t="s">
        <v>89</v>
      </c>
      <c r="G154" s="14" t="s">
        <v>1243</v>
      </c>
      <c r="H154" s="14">
        <f>$I$7</f>
        <v>9</v>
      </c>
      <c r="I154" s="14" t="s">
        <v>30</v>
      </c>
      <c r="J154" s="14"/>
      <c r="K154" s="15">
        <f>J154/$F$12</f>
        <v>0</v>
      </c>
      <c r="L154" s="14"/>
    </row>
    <row r="155" spans="1:12">
      <c r="A155" s="12" t="str">
        <f>$I$5</f>
        <v>МХК</v>
      </c>
      <c r="B155" s="12" t="s">
        <v>25</v>
      </c>
      <c r="C155" s="13">
        <f>ROW(B155)-14</f>
        <v>141</v>
      </c>
      <c r="D155" s="14" t="s">
        <v>1678</v>
      </c>
      <c r="E155" s="14" t="s">
        <v>1679</v>
      </c>
      <c r="F155" s="14" t="s">
        <v>205</v>
      </c>
      <c r="G155" s="14" t="s">
        <v>537</v>
      </c>
      <c r="H155" s="14">
        <f>$I$7</f>
        <v>9</v>
      </c>
      <c r="I155" s="14" t="s">
        <v>30</v>
      </c>
      <c r="J155" s="14"/>
      <c r="K155" s="15">
        <f>J155/$F$12</f>
        <v>0</v>
      </c>
      <c r="L155" s="14"/>
    </row>
    <row r="156" spans="1:12">
      <c r="A156" s="12" t="str">
        <f>$I$5</f>
        <v>МХК</v>
      </c>
      <c r="B156" s="12" t="s">
        <v>25</v>
      </c>
      <c r="C156" s="13">
        <f>ROW(B156)-14</f>
        <v>142</v>
      </c>
      <c r="D156" s="14" t="s">
        <v>1680</v>
      </c>
      <c r="E156" s="14" t="s">
        <v>919</v>
      </c>
      <c r="F156" s="14" t="s">
        <v>1681</v>
      </c>
      <c r="G156" s="14" t="s">
        <v>380</v>
      </c>
      <c r="H156" s="14">
        <f>$I$7</f>
        <v>9</v>
      </c>
      <c r="I156" s="14" t="s">
        <v>30</v>
      </c>
      <c r="J156" s="14"/>
      <c r="K156" s="15">
        <f>J156/$F$12</f>
        <v>0</v>
      </c>
      <c r="L156" s="14"/>
    </row>
    <row r="157" spans="1:12">
      <c r="A157" s="12" t="str">
        <f>$I$5</f>
        <v>МХК</v>
      </c>
      <c r="B157" s="12" t="s">
        <v>25</v>
      </c>
      <c r="C157" s="13">
        <f>ROW(B157)-14</f>
        <v>143</v>
      </c>
      <c r="D157" s="14" t="s">
        <v>1682</v>
      </c>
      <c r="E157" s="14" t="s">
        <v>919</v>
      </c>
      <c r="F157" s="14" t="s">
        <v>1238</v>
      </c>
      <c r="G157" s="14" t="s">
        <v>380</v>
      </c>
      <c r="H157" s="14">
        <f>$I$7</f>
        <v>9</v>
      </c>
      <c r="I157" s="14" t="s">
        <v>1683</v>
      </c>
      <c r="J157" s="14"/>
      <c r="K157" s="15">
        <f>J157/$F$12</f>
        <v>0</v>
      </c>
      <c r="L157" s="14"/>
    </row>
    <row r="158" spans="1:12">
      <c r="A158" s="12" t="str">
        <f>$I$5</f>
        <v>МХК</v>
      </c>
      <c r="B158" s="12" t="s">
        <v>25</v>
      </c>
      <c r="C158" s="13">
        <f>ROW(B158)-14</f>
        <v>144</v>
      </c>
      <c r="D158" s="14" t="s">
        <v>1684</v>
      </c>
      <c r="E158" s="14" t="s">
        <v>1685</v>
      </c>
      <c r="F158" s="14" t="s">
        <v>225</v>
      </c>
      <c r="G158" s="14" t="s">
        <v>684</v>
      </c>
      <c r="H158" s="14">
        <f>$I$7</f>
        <v>9</v>
      </c>
      <c r="I158" s="14" t="s">
        <v>30</v>
      </c>
      <c r="J158" s="14"/>
      <c r="K158" s="15">
        <f>J158/$F$12</f>
        <v>0</v>
      </c>
      <c r="L158" s="14"/>
    </row>
    <row r="159" spans="1:12">
      <c r="A159" s="12" t="str">
        <f>$I$5</f>
        <v>МХК</v>
      </c>
      <c r="B159" s="12" t="s">
        <v>25</v>
      </c>
      <c r="C159" s="13">
        <f>ROW(B159)-14</f>
        <v>145</v>
      </c>
      <c r="D159" s="14" t="s">
        <v>1686</v>
      </c>
      <c r="E159" s="14" t="s">
        <v>1687</v>
      </c>
      <c r="F159" s="14" t="s">
        <v>96</v>
      </c>
      <c r="G159" s="14" t="s">
        <v>71</v>
      </c>
      <c r="H159" s="14">
        <f>$I$7</f>
        <v>9</v>
      </c>
      <c r="I159" s="14" t="s">
        <v>30</v>
      </c>
      <c r="J159" s="14"/>
      <c r="K159" s="15">
        <f>J159/$F$12</f>
        <v>0</v>
      </c>
      <c r="L159" s="14"/>
    </row>
    <row r="160" spans="1:12">
      <c r="A160" s="12" t="str">
        <f>$I$5</f>
        <v>МХК</v>
      </c>
      <c r="B160" s="12" t="s">
        <v>25</v>
      </c>
      <c r="C160" s="13">
        <f>ROW(B160)-14</f>
        <v>146</v>
      </c>
      <c r="D160" s="14" t="s">
        <v>1688</v>
      </c>
      <c r="E160" s="14" t="s">
        <v>1689</v>
      </c>
      <c r="F160" s="14" t="s">
        <v>451</v>
      </c>
      <c r="G160" s="14" t="s">
        <v>75</v>
      </c>
      <c r="H160" s="14">
        <f>$I$7</f>
        <v>9</v>
      </c>
      <c r="I160" s="14" t="s">
        <v>30</v>
      </c>
      <c r="J160" s="14"/>
      <c r="K160" s="15">
        <f>J160/$F$12</f>
        <v>0</v>
      </c>
      <c r="L160" s="14"/>
    </row>
    <row r="161" spans="1:12">
      <c r="A161" s="12" t="str">
        <f>$I$5</f>
        <v>МХК</v>
      </c>
      <c r="B161" s="12" t="s">
        <v>25</v>
      </c>
      <c r="C161" s="13">
        <f>ROW(B161)-14</f>
        <v>147</v>
      </c>
      <c r="D161" s="14" t="s">
        <v>1690</v>
      </c>
      <c r="E161" s="14" t="s">
        <v>1691</v>
      </c>
      <c r="F161" s="14" t="s">
        <v>42</v>
      </c>
      <c r="G161" s="14" t="s">
        <v>29</v>
      </c>
      <c r="H161" s="14">
        <f>$I$7</f>
        <v>9</v>
      </c>
      <c r="I161" s="14" t="s">
        <v>30</v>
      </c>
      <c r="J161" s="14"/>
      <c r="K161" s="15">
        <f>J161/$F$12</f>
        <v>0</v>
      </c>
      <c r="L161" s="14"/>
    </row>
    <row r="162" spans="1:12">
      <c r="A162" s="12" t="str">
        <f>$I$5</f>
        <v>МХК</v>
      </c>
      <c r="B162" s="12" t="s">
        <v>25</v>
      </c>
      <c r="C162" s="13">
        <f>ROW(B162)-14</f>
        <v>148</v>
      </c>
      <c r="D162" s="14" t="s">
        <v>1692</v>
      </c>
      <c r="E162" s="14" t="s">
        <v>1693</v>
      </c>
      <c r="F162" s="14" t="s">
        <v>752</v>
      </c>
      <c r="G162" s="14" t="s">
        <v>75</v>
      </c>
      <c r="H162" s="14">
        <f>$I$7</f>
        <v>9</v>
      </c>
      <c r="I162" s="14" t="s">
        <v>30</v>
      </c>
      <c r="J162" s="14"/>
      <c r="K162" s="15">
        <f>J162/$F$12</f>
        <v>0</v>
      </c>
      <c r="L162" s="14"/>
    </row>
    <row r="163" spans="1:12">
      <c r="A163" s="12" t="str">
        <f>$I$5</f>
        <v>МХК</v>
      </c>
      <c r="B163" s="12" t="s">
        <v>25</v>
      </c>
      <c r="C163" s="13">
        <f>ROW(B163)-14</f>
        <v>149</v>
      </c>
      <c r="D163" s="14" t="s">
        <v>1694</v>
      </c>
      <c r="E163" s="14" t="s">
        <v>1695</v>
      </c>
      <c r="F163" s="14" t="s">
        <v>212</v>
      </c>
      <c r="G163" s="14" t="s">
        <v>394</v>
      </c>
      <c r="H163" s="14">
        <f>$I$7</f>
        <v>9</v>
      </c>
      <c r="I163" s="14" t="s">
        <v>30</v>
      </c>
      <c r="J163" s="14"/>
      <c r="K163" s="15">
        <f>J163/$F$12</f>
        <v>0</v>
      </c>
      <c r="L163" s="14"/>
    </row>
    <row r="164" spans="1:12">
      <c r="A164" s="12" t="str">
        <f>$I$5</f>
        <v>МХК</v>
      </c>
      <c r="B164" s="12" t="s">
        <v>25</v>
      </c>
      <c r="C164" s="13">
        <f>ROW(B164)-14</f>
        <v>150</v>
      </c>
      <c r="D164" s="14" t="s">
        <v>1696</v>
      </c>
      <c r="E164" s="14" t="s">
        <v>565</v>
      </c>
      <c r="F164" s="14" t="s">
        <v>92</v>
      </c>
      <c r="G164" s="14" t="s">
        <v>491</v>
      </c>
      <c r="H164" s="14">
        <f>$I$7</f>
        <v>9</v>
      </c>
      <c r="I164" s="14" t="s">
        <v>30</v>
      </c>
      <c r="J164" s="14"/>
      <c r="K164" s="15">
        <f>J164/$F$12</f>
        <v>0</v>
      </c>
      <c r="L164" s="14"/>
    </row>
    <row r="165" spans="1:12">
      <c r="A165" s="12" t="str">
        <f>$I$5</f>
        <v>МХК</v>
      </c>
      <c r="B165" s="12" t="s">
        <v>25</v>
      </c>
      <c r="C165" s="13">
        <f>ROW(B165)-14</f>
        <v>151</v>
      </c>
      <c r="D165" s="14" t="s">
        <v>1697</v>
      </c>
      <c r="E165" s="14" t="s">
        <v>1698</v>
      </c>
      <c r="F165" s="14" t="s">
        <v>841</v>
      </c>
      <c r="G165" s="14" t="s">
        <v>294</v>
      </c>
      <c r="H165" s="14">
        <f>$I$7</f>
        <v>9</v>
      </c>
      <c r="I165" s="14" t="s">
        <v>30</v>
      </c>
      <c r="J165" s="14"/>
      <c r="K165" s="15">
        <f>J165/$F$12</f>
        <v>0</v>
      </c>
      <c r="L165" s="14"/>
    </row>
    <row r="166" spans="1:12">
      <c r="A166" s="12" t="str">
        <f>$I$5</f>
        <v>МХК</v>
      </c>
      <c r="B166" s="12" t="s">
        <v>25</v>
      </c>
      <c r="C166" s="13">
        <f>ROW(B166)-14</f>
        <v>152</v>
      </c>
      <c r="D166" s="14" t="s">
        <v>1699</v>
      </c>
      <c r="E166" s="14" t="s">
        <v>1700</v>
      </c>
      <c r="F166" s="14" t="s">
        <v>461</v>
      </c>
      <c r="G166" s="14" t="s">
        <v>569</v>
      </c>
      <c r="H166" s="14">
        <f>$I$7</f>
        <v>9</v>
      </c>
      <c r="I166" s="14" t="s">
        <v>30</v>
      </c>
      <c r="J166" s="14"/>
      <c r="K166" s="15">
        <f>J166/$F$12</f>
        <v>0</v>
      </c>
      <c r="L166" s="14"/>
    </row>
    <row r="167" spans="1:12">
      <c r="A167" s="12" t="str">
        <f>$I$5</f>
        <v>МХК</v>
      </c>
      <c r="B167" s="12" t="s">
        <v>25</v>
      </c>
      <c r="C167" s="13">
        <f>ROW(B167)-14</f>
        <v>153</v>
      </c>
      <c r="D167" s="14" t="s">
        <v>1701</v>
      </c>
      <c r="E167" s="14" t="s">
        <v>1702</v>
      </c>
      <c r="F167" s="14" t="s">
        <v>180</v>
      </c>
      <c r="G167" s="14" t="s">
        <v>215</v>
      </c>
      <c r="H167" s="14">
        <f>$I$7</f>
        <v>9</v>
      </c>
      <c r="I167" s="14" t="s">
        <v>30</v>
      </c>
      <c r="J167" s="14"/>
      <c r="K167" s="15">
        <f>J167/$F$12</f>
        <v>0</v>
      </c>
      <c r="L167" s="14"/>
    </row>
    <row r="168" spans="1:12">
      <c r="A168" s="12" t="str">
        <f>$I$5</f>
        <v>МХК</v>
      </c>
      <c r="B168" s="12" t="s">
        <v>25</v>
      </c>
      <c r="C168" s="13">
        <f>ROW(B168)-14</f>
        <v>154</v>
      </c>
      <c r="D168" s="14" t="s">
        <v>1703</v>
      </c>
      <c r="E168" s="14" t="s">
        <v>1704</v>
      </c>
      <c r="F168" s="14" t="s">
        <v>92</v>
      </c>
      <c r="G168" s="14" t="s">
        <v>1705</v>
      </c>
      <c r="H168" s="14">
        <f>$I$7</f>
        <v>9</v>
      </c>
      <c r="I168" s="14" t="s">
        <v>30</v>
      </c>
      <c r="J168" s="14"/>
      <c r="K168" s="15">
        <f>J168/$F$12</f>
        <v>0</v>
      </c>
      <c r="L168" s="14"/>
    </row>
    <row r="169" spans="1:12">
      <c r="A169" s="12" t="str">
        <f>$I$5</f>
        <v>МХК</v>
      </c>
      <c r="B169" s="12" t="s">
        <v>25</v>
      </c>
      <c r="C169" s="13">
        <f>ROW(B169)-14</f>
        <v>155</v>
      </c>
      <c r="D169" s="14" t="s">
        <v>1706</v>
      </c>
      <c r="E169" s="14" t="s">
        <v>1707</v>
      </c>
      <c r="F169" s="14" t="s">
        <v>28</v>
      </c>
      <c r="G169" s="14" t="s">
        <v>46</v>
      </c>
      <c r="H169" s="14">
        <f>$I$7</f>
        <v>9</v>
      </c>
      <c r="I169" s="14" t="s">
        <v>30</v>
      </c>
      <c r="J169" s="14"/>
      <c r="K169" s="15">
        <f>J169/$F$12</f>
        <v>0</v>
      </c>
      <c r="L169" s="14"/>
    </row>
    <row r="170" spans="1:12">
      <c r="A170" s="12" t="str">
        <f>$I$5</f>
        <v>МХК</v>
      </c>
      <c r="B170" s="12" t="s">
        <v>25</v>
      </c>
      <c r="C170" s="13">
        <f>ROW(B170)-14</f>
        <v>156</v>
      </c>
      <c r="D170" s="14" t="s">
        <v>1708</v>
      </c>
      <c r="E170" s="14" t="s">
        <v>1709</v>
      </c>
      <c r="F170" s="14" t="s">
        <v>1710</v>
      </c>
      <c r="G170" s="14" t="s">
        <v>661</v>
      </c>
      <c r="H170" s="14">
        <f>$I$7</f>
        <v>9</v>
      </c>
      <c r="I170" s="14" t="s">
        <v>30</v>
      </c>
      <c r="J170" s="14"/>
      <c r="K170" s="15">
        <f>J170/$F$12</f>
        <v>0</v>
      </c>
      <c r="L170" s="14"/>
    </row>
    <row r="171" spans="1:12">
      <c r="A171" s="12" t="str">
        <f>$I$5</f>
        <v>МХК</v>
      </c>
      <c r="B171" s="12" t="s">
        <v>25</v>
      </c>
      <c r="C171" s="13">
        <f>ROW(B171)-14</f>
        <v>157</v>
      </c>
      <c r="D171" s="14" t="s">
        <v>1711</v>
      </c>
      <c r="E171" s="14" t="s">
        <v>1712</v>
      </c>
      <c r="F171" s="14" t="s">
        <v>663</v>
      </c>
      <c r="G171" s="14" t="s">
        <v>143</v>
      </c>
      <c r="H171" s="14">
        <f>$I$7</f>
        <v>9</v>
      </c>
      <c r="I171" s="14" t="s">
        <v>30</v>
      </c>
      <c r="J171" s="14"/>
      <c r="K171" s="15">
        <f>J171/$F$12</f>
        <v>0</v>
      </c>
      <c r="L171" s="14"/>
    </row>
    <row r="172" spans="1:12">
      <c r="A172" s="12" t="str">
        <f>$I$5</f>
        <v>МХК</v>
      </c>
      <c r="B172" s="12" t="s">
        <v>25</v>
      </c>
      <c r="C172" s="13">
        <f>ROW(B172)-14</f>
        <v>158</v>
      </c>
      <c r="D172" s="14" t="s">
        <v>1713</v>
      </c>
      <c r="E172" s="14" t="s">
        <v>1714</v>
      </c>
      <c r="F172" s="14" t="s">
        <v>653</v>
      </c>
      <c r="G172" s="14" t="s">
        <v>29</v>
      </c>
      <c r="H172" s="14">
        <f>$I$7</f>
        <v>9</v>
      </c>
      <c r="I172" s="14" t="s">
        <v>30</v>
      </c>
      <c r="J172" s="14"/>
      <c r="K172" s="15">
        <f>J172/$F$12</f>
        <v>0</v>
      </c>
      <c r="L172" s="14"/>
    </row>
    <row r="173" spans="1:12">
      <c r="A173" s="12" t="str">
        <f>$I$5</f>
        <v>МХК</v>
      </c>
      <c r="B173" s="12" t="s">
        <v>25</v>
      </c>
      <c r="C173" s="13">
        <f>ROW(B173)-14</f>
        <v>159</v>
      </c>
      <c r="D173" s="14" t="s">
        <v>1715</v>
      </c>
      <c r="E173" s="14" t="s">
        <v>1146</v>
      </c>
      <c r="F173" s="14" t="s">
        <v>89</v>
      </c>
      <c r="G173" s="14" t="s">
        <v>364</v>
      </c>
      <c r="H173" s="14">
        <f>$I$7</f>
        <v>9</v>
      </c>
      <c r="I173" s="14" t="s">
        <v>30</v>
      </c>
      <c r="J173" s="14"/>
      <c r="K173" s="15">
        <f>J173/$F$12</f>
        <v>0</v>
      </c>
      <c r="L173" s="14"/>
    </row>
    <row r="174" spans="1:12">
      <c r="A174" s="12" t="str">
        <f>$I$5</f>
        <v>МХК</v>
      </c>
      <c r="B174" s="12" t="s">
        <v>25</v>
      </c>
      <c r="C174" s="13">
        <f>ROW(B174)-14</f>
        <v>160</v>
      </c>
      <c r="D174" s="14" t="s">
        <v>1716</v>
      </c>
      <c r="E174" s="14" t="s">
        <v>1268</v>
      </c>
      <c r="F174" s="14" t="s">
        <v>786</v>
      </c>
      <c r="G174" s="14" t="s">
        <v>34</v>
      </c>
      <c r="H174" s="14">
        <f>$I$7</f>
        <v>9</v>
      </c>
      <c r="I174" s="14" t="s">
        <v>30</v>
      </c>
      <c r="J174" s="14"/>
      <c r="K174" s="15">
        <f>J174/$F$12</f>
        <v>0</v>
      </c>
      <c r="L174" s="14"/>
    </row>
    <row r="175" spans="1:12">
      <c r="A175" s="12" t="str">
        <f>$I$5</f>
        <v>МХК</v>
      </c>
      <c r="B175" s="12" t="s">
        <v>25</v>
      </c>
      <c r="C175" s="13">
        <f>ROW(B175)-14</f>
        <v>161</v>
      </c>
      <c r="D175" s="14" t="s">
        <v>1717</v>
      </c>
      <c r="E175" s="14" t="s">
        <v>1718</v>
      </c>
      <c r="F175" s="14" t="s">
        <v>653</v>
      </c>
      <c r="G175" s="14" t="s">
        <v>661</v>
      </c>
      <c r="H175" s="14">
        <f>$I$7</f>
        <v>9</v>
      </c>
      <c r="I175" s="14" t="s">
        <v>30</v>
      </c>
      <c r="J175" s="14"/>
      <c r="K175" s="15">
        <f>J175/$F$12</f>
        <v>0</v>
      </c>
      <c r="L175" s="14"/>
    </row>
    <row r="176" spans="1:12">
      <c r="A176" s="12" t="str">
        <f>$I$5</f>
        <v>МХК</v>
      </c>
      <c r="B176" s="12" t="s">
        <v>25</v>
      </c>
      <c r="C176" s="13">
        <f>ROW(B176)-14</f>
        <v>162</v>
      </c>
      <c r="D176" s="14" t="s">
        <v>1719</v>
      </c>
      <c r="E176" s="14" t="s">
        <v>1720</v>
      </c>
      <c r="F176" s="14" t="s">
        <v>546</v>
      </c>
      <c r="G176" s="14" t="s">
        <v>59</v>
      </c>
      <c r="H176" s="14">
        <f>$I$7</f>
        <v>9</v>
      </c>
      <c r="I176" s="14" t="s">
        <v>30</v>
      </c>
      <c r="J176" s="14"/>
      <c r="K176" s="15">
        <f>J176/$F$12</f>
        <v>0</v>
      </c>
      <c r="L176" s="14"/>
    </row>
    <row r="177" spans="1:12">
      <c r="A177" s="12" t="str">
        <f>$I$5</f>
        <v>МХК</v>
      </c>
      <c r="B177" s="12" t="s">
        <v>25</v>
      </c>
      <c r="C177" s="13">
        <f>ROW(B177)-14</f>
        <v>163</v>
      </c>
      <c r="D177" s="14" t="s">
        <v>1721</v>
      </c>
      <c r="E177" s="14" t="s">
        <v>1722</v>
      </c>
      <c r="F177" s="14" t="s">
        <v>1723</v>
      </c>
      <c r="G177" s="14" t="s">
        <v>124</v>
      </c>
      <c r="H177" s="14">
        <f>$I$7</f>
        <v>9</v>
      </c>
      <c r="I177" s="14" t="s">
        <v>39</v>
      </c>
      <c r="J177" s="14"/>
      <c r="K177" s="15">
        <f>J177/$F$12</f>
        <v>0</v>
      </c>
      <c r="L177" s="14"/>
    </row>
    <row r="178" spans="1:12">
      <c r="A178" s="12" t="str">
        <f>$I$5</f>
        <v>МХК</v>
      </c>
      <c r="B178" s="12" t="s">
        <v>25</v>
      </c>
      <c r="C178" s="13">
        <f>ROW(B178)-14</f>
        <v>164</v>
      </c>
      <c r="D178" s="14" t="s">
        <v>1724</v>
      </c>
      <c r="E178" s="14" t="s">
        <v>1725</v>
      </c>
      <c r="F178" s="14" t="s">
        <v>246</v>
      </c>
      <c r="G178" s="14" t="s">
        <v>380</v>
      </c>
      <c r="H178" s="14">
        <f>$I$7</f>
        <v>9</v>
      </c>
      <c r="I178" s="14" t="s">
        <v>39</v>
      </c>
      <c r="J178" s="14"/>
      <c r="K178" s="15">
        <f>J178/$F$12</f>
        <v>0</v>
      </c>
      <c r="L178" s="14"/>
    </row>
    <row r="179" spans="1:12">
      <c r="A179" s="12" t="str">
        <f>$I$5</f>
        <v>МХК</v>
      </c>
      <c r="B179" s="12" t="s">
        <v>25</v>
      </c>
      <c r="C179" s="13">
        <f>ROW(B179)-14</f>
        <v>165</v>
      </c>
      <c r="D179" s="14" t="s">
        <v>1726</v>
      </c>
      <c r="E179" s="14" t="s">
        <v>1727</v>
      </c>
      <c r="F179" s="14" t="s">
        <v>225</v>
      </c>
      <c r="G179" s="14" t="s">
        <v>75</v>
      </c>
      <c r="H179" s="14">
        <f>$I$7</f>
        <v>9</v>
      </c>
      <c r="I179" s="14" t="s">
        <v>39</v>
      </c>
      <c r="J179" s="14"/>
      <c r="K179" s="15">
        <f>J179/$F$12</f>
        <v>0</v>
      </c>
      <c r="L179" s="14"/>
    </row>
    <row r="180" spans="1:12">
      <c r="A180" s="12" t="str">
        <f>$I$5</f>
        <v>МХК</v>
      </c>
      <c r="B180" s="12" t="s">
        <v>25</v>
      </c>
      <c r="C180" s="13">
        <f>ROW(B180)-14</f>
        <v>166</v>
      </c>
      <c r="D180" s="14" t="s">
        <v>1728</v>
      </c>
      <c r="E180" s="14" t="s">
        <v>1729</v>
      </c>
      <c r="F180" s="14" t="s">
        <v>500</v>
      </c>
      <c r="G180" s="14" t="s">
        <v>97</v>
      </c>
      <c r="H180" s="14">
        <f>$I$7</f>
        <v>9</v>
      </c>
      <c r="I180" s="14" t="s">
        <v>39</v>
      </c>
      <c r="J180" s="14"/>
      <c r="K180" s="15">
        <f>J180/$F$12</f>
        <v>0</v>
      </c>
      <c r="L180" s="14"/>
    </row>
    <row r="181" spans="1:12">
      <c r="A181" s="12" t="str">
        <f>$I$5</f>
        <v>МХК</v>
      </c>
      <c r="B181" s="12" t="s">
        <v>25</v>
      </c>
      <c r="C181" s="13">
        <f>ROW(B181)-14</f>
        <v>167</v>
      </c>
      <c r="D181" s="14" t="s">
        <v>1730</v>
      </c>
      <c r="E181" s="14" t="s">
        <v>1731</v>
      </c>
      <c r="F181" s="14" t="s">
        <v>115</v>
      </c>
      <c r="G181" s="14" t="s">
        <v>71</v>
      </c>
      <c r="H181" s="14">
        <f>$I$7</f>
        <v>9</v>
      </c>
      <c r="I181" s="14" t="s">
        <v>39</v>
      </c>
      <c r="J181" s="14"/>
      <c r="K181" s="15">
        <f>J181/$F$12</f>
        <v>0</v>
      </c>
      <c r="L181" s="14"/>
    </row>
    <row r="182" spans="1:12">
      <c r="A182" s="12" t="str">
        <f>$I$5</f>
        <v>МХК</v>
      </c>
      <c r="B182" s="12" t="s">
        <v>25</v>
      </c>
      <c r="C182" s="13">
        <f>ROW(B182)-14</f>
        <v>168</v>
      </c>
      <c r="D182" s="14" t="s">
        <v>1732</v>
      </c>
      <c r="E182" s="14" t="s">
        <v>1733</v>
      </c>
      <c r="F182" s="14" t="s">
        <v>130</v>
      </c>
      <c r="G182" s="14" t="s">
        <v>143</v>
      </c>
      <c r="H182" s="14">
        <f>$I$7</f>
        <v>9</v>
      </c>
      <c r="I182" s="14" t="s">
        <v>39</v>
      </c>
      <c r="J182" s="14"/>
      <c r="K182" s="15">
        <f>J182/$F$12</f>
        <v>0</v>
      </c>
      <c r="L182" s="14"/>
    </row>
    <row r="183" spans="1:12">
      <c r="A183" s="12" t="str">
        <f>$I$5</f>
        <v>МХК</v>
      </c>
      <c r="B183" s="12" t="s">
        <v>25</v>
      </c>
      <c r="C183" s="13">
        <f>ROW(B183)-14</f>
        <v>169</v>
      </c>
      <c r="D183" s="14" t="s">
        <v>1734</v>
      </c>
      <c r="E183" s="14" t="s">
        <v>1735</v>
      </c>
      <c r="F183" s="14" t="s">
        <v>1529</v>
      </c>
      <c r="G183" s="14" t="s">
        <v>75</v>
      </c>
      <c r="H183" s="14">
        <f>$I$7</f>
        <v>9</v>
      </c>
      <c r="I183" s="14" t="s">
        <v>39</v>
      </c>
      <c r="J183" s="14"/>
      <c r="K183" s="15">
        <f>J183/$F$12</f>
        <v>0</v>
      </c>
      <c r="L183" s="14"/>
    </row>
    <row r="184" spans="1:12">
      <c r="A184" s="12" t="str">
        <f>$I$5</f>
        <v>МХК</v>
      </c>
      <c r="B184" s="12" t="s">
        <v>25</v>
      </c>
      <c r="C184" s="13">
        <f>ROW(B184)-14</f>
        <v>170</v>
      </c>
      <c r="D184" s="14" t="s">
        <v>1736</v>
      </c>
      <c r="E184" s="14" t="s">
        <v>1737</v>
      </c>
      <c r="F184" s="14" t="s">
        <v>568</v>
      </c>
      <c r="G184" s="14" t="s">
        <v>140</v>
      </c>
      <c r="H184" s="14">
        <f>$I$7</f>
        <v>9</v>
      </c>
      <c r="I184" s="14" t="s">
        <v>39</v>
      </c>
      <c r="J184" s="14"/>
      <c r="K184" s="15">
        <f>J184/$F$12</f>
        <v>0</v>
      </c>
      <c r="L184" s="14"/>
    </row>
    <row r="185" spans="1:12">
      <c r="A185" s="12" t="str">
        <f>$I$5</f>
        <v>МХК</v>
      </c>
      <c r="B185" s="12" t="s">
        <v>25</v>
      </c>
      <c r="C185" s="13">
        <f>ROW(B185)-14</f>
        <v>171</v>
      </c>
      <c r="D185" s="14" t="s">
        <v>1738</v>
      </c>
      <c r="E185" s="14" t="s">
        <v>186</v>
      </c>
      <c r="F185" s="14" t="s">
        <v>78</v>
      </c>
      <c r="G185" s="14" t="s">
        <v>324</v>
      </c>
      <c r="H185" s="14">
        <f>$I$7</f>
        <v>9</v>
      </c>
      <c r="I185" s="14" t="s">
        <v>39</v>
      </c>
      <c r="J185" s="14"/>
      <c r="K185" s="15">
        <f>J185/$F$12</f>
        <v>0</v>
      </c>
      <c r="L185" s="14"/>
    </row>
    <row r="186" spans="1:12">
      <c r="A186" s="12" t="str">
        <f>$I$5</f>
        <v>МХК</v>
      </c>
      <c r="B186" s="12" t="s">
        <v>25</v>
      </c>
      <c r="C186" s="13">
        <f>ROW(B186)-14</f>
        <v>172</v>
      </c>
      <c r="D186" s="14" t="s">
        <v>1739</v>
      </c>
      <c r="E186" s="14" t="s">
        <v>1740</v>
      </c>
      <c r="F186" s="14" t="s">
        <v>192</v>
      </c>
      <c r="G186" s="14" t="s">
        <v>388</v>
      </c>
      <c r="H186" s="14">
        <f>$I$7</f>
        <v>9</v>
      </c>
      <c r="I186" s="14" t="s">
        <v>39</v>
      </c>
      <c r="J186" s="14"/>
      <c r="K186" s="15">
        <f>J186/$F$12</f>
        <v>0</v>
      </c>
      <c r="L186" s="14"/>
    </row>
    <row r="187" spans="1:12">
      <c r="A187" s="12" t="str">
        <f>$I$5</f>
        <v>МХК</v>
      </c>
      <c r="B187" s="12" t="s">
        <v>25</v>
      </c>
      <c r="C187" s="13">
        <f>ROW(B187)-14</f>
        <v>173</v>
      </c>
      <c r="D187" s="14" t="s">
        <v>1741</v>
      </c>
      <c r="E187" s="14" t="s">
        <v>1742</v>
      </c>
      <c r="F187" s="14" t="s">
        <v>1664</v>
      </c>
      <c r="G187" s="14" t="s">
        <v>177</v>
      </c>
      <c r="H187" s="14">
        <f>$I$7</f>
        <v>9</v>
      </c>
      <c r="I187" s="14" t="s">
        <v>39</v>
      </c>
      <c r="J187" s="14"/>
      <c r="K187" s="15">
        <f>J187/$F$12</f>
        <v>0</v>
      </c>
      <c r="L187" s="14"/>
    </row>
    <row r="188" spans="1:12">
      <c r="A188" s="12" t="str">
        <f>$I$5</f>
        <v>МХК</v>
      </c>
      <c r="B188" s="12" t="s">
        <v>25</v>
      </c>
      <c r="C188" s="13">
        <f>ROW(B188)-14</f>
        <v>174</v>
      </c>
      <c r="D188" s="14" t="s">
        <v>1743</v>
      </c>
      <c r="E188" s="14" t="s">
        <v>1744</v>
      </c>
      <c r="F188" s="14" t="s">
        <v>850</v>
      </c>
      <c r="G188" s="14" t="s">
        <v>75</v>
      </c>
      <c r="H188" s="14">
        <f>$I$7</f>
        <v>9</v>
      </c>
      <c r="I188" s="14" t="s">
        <v>39</v>
      </c>
      <c r="J188" s="14"/>
      <c r="K188" s="15">
        <f>J188/$F$12</f>
        <v>0</v>
      </c>
      <c r="L188" s="14"/>
    </row>
    <row r="189" spans="1:12">
      <c r="A189" s="12" t="str">
        <f>$I$5</f>
        <v>МХК</v>
      </c>
      <c r="B189" s="12" t="s">
        <v>25</v>
      </c>
      <c r="C189" s="13">
        <f>ROW(B189)-14</f>
        <v>175</v>
      </c>
      <c r="D189" s="14" t="s">
        <v>1745</v>
      </c>
      <c r="E189" s="14" t="s">
        <v>871</v>
      </c>
      <c r="F189" s="14" t="s">
        <v>786</v>
      </c>
      <c r="G189" s="14" t="s">
        <v>108</v>
      </c>
      <c r="H189" s="14">
        <f>$I$7</f>
        <v>9</v>
      </c>
      <c r="I189" s="14" t="s">
        <v>39</v>
      </c>
      <c r="J189" s="14"/>
      <c r="K189" s="15">
        <f>J189/$F$12</f>
        <v>0</v>
      </c>
      <c r="L189" s="14"/>
    </row>
    <row r="190" spans="1:12">
      <c r="A190" s="12" t="str">
        <f>$I$5</f>
        <v>МХК</v>
      </c>
      <c r="B190" s="12" t="s">
        <v>25</v>
      </c>
      <c r="C190" s="13">
        <f>ROW(B190)-14</f>
        <v>176</v>
      </c>
      <c r="D190" s="14" t="s">
        <v>1746</v>
      </c>
      <c r="E190" s="14" t="s">
        <v>1747</v>
      </c>
      <c r="F190" s="14" t="s">
        <v>864</v>
      </c>
      <c r="G190" s="14" t="s">
        <v>104</v>
      </c>
      <c r="H190" s="14">
        <f>$I$7</f>
        <v>9</v>
      </c>
      <c r="I190" s="14" t="s">
        <v>39</v>
      </c>
      <c r="J190" s="14"/>
      <c r="K190" s="15">
        <f>J190/$F$12</f>
        <v>0</v>
      </c>
      <c r="L190" s="14"/>
    </row>
    <row r="191" spans="1:12">
      <c r="A191" s="12" t="str">
        <f>$I$5</f>
        <v>МХК</v>
      </c>
      <c r="B191" s="12" t="s">
        <v>25</v>
      </c>
      <c r="C191" s="13">
        <f>ROW(B191)-14</f>
        <v>177</v>
      </c>
      <c r="D191" s="14" t="s">
        <v>1748</v>
      </c>
      <c r="E191" s="14" t="s">
        <v>1749</v>
      </c>
      <c r="F191" s="14" t="s">
        <v>45</v>
      </c>
      <c r="G191" s="14" t="s">
        <v>34</v>
      </c>
      <c r="H191" s="14">
        <f>$I$7</f>
        <v>9</v>
      </c>
      <c r="I191" s="14" t="s">
        <v>39</v>
      </c>
      <c r="J191" s="14"/>
      <c r="K191" s="15">
        <f>J191/$F$12</f>
        <v>0</v>
      </c>
      <c r="L191" s="14"/>
    </row>
    <row r="192" spans="1:12">
      <c r="A192" s="12" t="str">
        <f>$I$5</f>
        <v>МХК</v>
      </c>
      <c r="B192" s="12" t="s">
        <v>25</v>
      </c>
      <c r="C192" s="13">
        <f>ROW(B192)-14</f>
        <v>178</v>
      </c>
      <c r="D192" s="14" t="s">
        <v>1750</v>
      </c>
      <c r="E192" s="14" t="s">
        <v>1751</v>
      </c>
      <c r="F192" s="14" t="s">
        <v>1752</v>
      </c>
      <c r="G192" s="14" t="s">
        <v>1753</v>
      </c>
      <c r="H192" s="14">
        <f>$I$7</f>
        <v>9</v>
      </c>
      <c r="I192" s="14" t="s">
        <v>39</v>
      </c>
      <c r="J192" s="14"/>
      <c r="K192" s="15">
        <f>J192/$F$12</f>
        <v>0</v>
      </c>
      <c r="L192" s="14"/>
    </row>
    <row r="193" spans="1:12">
      <c r="A193" s="12" t="str">
        <f>$I$5</f>
        <v>МХК</v>
      </c>
      <c r="B193" s="12" t="s">
        <v>25</v>
      </c>
      <c r="C193" s="13">
        <f>ROW(B193)-14</f>
        <v>179</v>
      </c>
      <c r="D193" s="14" t="s">
        <v>1754</v>
      </c>
      <c r="E193" s="14" t="s">
        <v>574</v>
      </c>
      <c r="F193" s="14" t="s">
        <v>62</v>
      </c>
      <c r="G193" s="14" t="s">
        <v>380</v>
      </c>
      <c r="H193" s="14">
        <f>$I$7</f>
        <v>9</v>
      </c>
      <c r="I193" s="14" t="s">
        <v>39</v>
      </c>
      <c r="J193" s="14"/>
      <c r="K193" s="15">
        <f>J193/$F$12</f>
        <v>0</v>
      </c>
      <c r="L193" s="14"/>
    </row>
    <row r="194" spans="1:12">
      <c r="A194" s="12" t="str">
        <f>$I$5</f>
        <v>МХК</v>
      </c>
      <c r="B194" s="12" t="s">
        <v>25</v>
      </c>
      <c r="C194" s="13">
        <f>ROW(B194)-14</f>
        <v>180</v>
      </c>
      <c r="D194" s="14" t="s">
        <v>1755</v>
      </c>
      <c r="E194" s="14" t="s">
        <v>577</v>
      </c>
      <c r="F194" s="14" t="s">
        <v>524</v>
      </c>
      <c r="G194" s="14" t="s">
        <v>1615</v>
      </c>
      <c r="H194" s="14">
        <f>$I$7</f>
        <v>9</v>
      </c>
      <c r="I194" s="14" t="s">
        <v>39</v>
      </c>
      <c r="J194" s="14"/>
      <c r="K194" s="15">
        <f>J194/$F$12</f>
        <v>0</v>
      </c>
      <c r="L194" s="14"/>
    </row>
    <row r="195" spans="1:12">
      <c r="A195" s="12" t="str">
        <f>$I$5</f>
        <v>МХК</v>
      </c>
      <c r="B195" s="12" t="s">
        <v>25</v>
      </c>
      <c r="C195" s="13">
        <f>ROW(B195)-14</f>
        <v>181</v>
      </c>
      <c r="D195" s="14" t="s">
        <v>1756</v>
      </c>
      <c r="E195" s="14" t="s">
        <v>1757</v>
      </c>
      <c r="F195" s="14" t="s">
        <v>653</v>
      </c>
      <c r="G195" s="14" t="s">
        <v>324</v>
      </c>
      <c r="H195" s="14">
        <f>$I$7</f>
        <v>9</v>
      </c>
      <c r="I195" s="14" t="s">
        <v>39</v>
      </c>
      <c r="J195" s="14"/>
      <c r="K195" s="15">
        <f>J195/$F$12</f>
        <v>0</v>
      </c>
      <c r="L195" s="14"/>
    </row>
    <row r="196" spans="1:12">
      <c r="A196" s="12" t="str">
        <f>$I$5</f>
        <v>МХК</v>
      </c>
      <c r="B196" s="12" t="s">
        <v>25</v>
      </c>
      <c r="C196" s="13">
        <f>ROW(B196)-14</f>
        <v>182</v>
      </c>
      <c r="D196" s="14" t="s">
        <v>1758</v>
      </c>
      <c r="E196" s="14" t="s">
        <v>1149</v>
      </c>
      <c r="F196" s="14" t="s">
        <v>246</v>
      </c>
      <c r="G196" s="14" t="s">
        <v>116</v>
      </c>
      <c r="H196" s="14">
        <f>$I$7</f>
        <v>9</v>
      </c>
      <c r="I196" s="14" t="s">
        <v>39</v>
      </c>
      <c r="J196" s="14"/>
      <c r="K196" s="15">
        <f>J196/$F$12</f>
        <v>0</v>
      </c>
      <c r="L196" s="14"/>
    </row>
    <row r="197" spans="1:12">
      <c r="A197" s="12" t="str">
        <f>$I$5</f>
        <v>МХК</v>
      </c>
      <c r="B197" s="12" t="s">
        <v>25</v>
      </c>
      <c r="C197" s="13">
        <f>ROW(B197)-14</f>
        <v>183</v>
      </c>
      <c r="D197" s="14" t="s">
        <v>1759</v>
      </c>
      <c r="E197" s="14" t="s">
        <v>1760</v>
      </c>
      <c r="F197" s="14" t="s">
        <v>446</v>
      </c>
      <c r="G197" s="14" t="s">
        <v>380</v>
      </c>
      <c r="H197" s="14">
        <f>$I$7</f>
        <v>9</v>
      </c>
      <c r="I197" s="14" t="s">
        <v>39</v>
      </c>
      <c r="J197" s="14"/>
      <c r="K197" s="15">
        <f>J197/$F$12</f>
        <v>0</v>
      </c>
      <c r="L197" s="14"/>
    </row>
    <row r="198" spans="1:12">
      <c r="A198" s="12" t="str">
        <f>$I$5</f>
        <v>МХК</v>
      </c>
      <c r="B198" s="12" t="s">
        <v>25</v>
      </c>
      <c r="C198" s="13">
        <f>ROW(B198)-14</f>
        <v>184</v>
      </c>
      <c r="D198" s="14" t="s">
        <v>1761</v>
      </c>
      <c r="E198" s="14" t="s">
        <v>1762</v>
      </c>
      <c r="F198" s="14" t="s">
        <v>1763</v>
      </c>
      <c r="G198" s="14" t="s">
        <v>1764</v>
      </c>
      <c r="H198" s="14">
        <f>$I$7</f>
        <v>9</v>
      </c>
      <c r="I198" s="14" t="s">
        <v>39</v>
      </c>
      <c r="J198" s="14"/>
      <c r="K198" s="15">
        <f>J198/$F$12</f>
        <v>0</v>
      </c>
      <c r="L198" s="14"/>
    </row>
    <row r="199" spans="1:12">
      <c r="A199" s="12" t="str">
        <f>$I$5</f>
        <v>МХК</v>
      </c>
      <c r="B199" s="12" t="s">
        <v>25</v>
      </c>
      <c r="C199" s="13">
        <f>ROW(B199)-14</f>
        <v>185</v>
      </c>
      <c r="D199" s="14" t="s">
        <v>1765</v>
      </c>
      <c r="E199" s="14" t="s">
        <v>1766</v>
      </c>
      <c r="F199" s="14" t="s">
        <v>42</v>
      </c>
      <c r="G199" s="14" t="s">
        <v>29</v>
      </c>
      <c r="H199" s="14">
        <f>$I$7</f>
        <v>9</v>
      </c>
      <c r="I199" s="14" t="s">
        <v>39</v>
      </c>
      <c r="J199" s="14"/>
      <c r="K199" s="15">
        <f>J199/$F$12</f>
        <v>0</v>
      </c>
      <c r="L199" s="14"/>
    </row>
    <row r="200" spans="1:12">
      <c r="A200" s="12" t="str">
        <f>$I$5</f>
        <v>МХК</v>
      </c>
      <c r="B200" s="12" t="s">
        <v>25</v>
      </c>
      <c r="C200" s="13">
        <f>ROW(B200)-14</f>
        <v>186</v>
      </c>
      <c r="D200" s="14" t="s">
        <v>1767</v>
      </c>
      <c r="E200" s="14" t="s">
        <v>1768</v>
      </c>
      <c r="F200" s="14" t="s">
        <v>575</v>
      </c>
      <c r="G200" s="14" t="s">
        <v>75</v>
      </c>
      <c r="H200" s="14">
        <f>$I$7</f>
        <v>9</v>
      </c>
      <c r="I200" s="14" t="s">
        <v>39</v>
      </c>
      <c r="J200" s="14"/>
      <c r="K200" s="15">
        <f>J200/$F$12</f>
        <v>0</v>
      </c>
      <c r="L200" s="14"/>
    </row>
    <row r="201" spans="1:12">
      <c r="A201" s="12" t="str">
        <f>$I$5</f>
        <v>МХК</v>
      </c>
      <c r="B201" s="12" t="s">
        <v>25</v>
      </c>
      <c r="C201" s="13">
        <f>ROW(B201)-14</f>
        <v>187</v>
      </c>
      <c r="D201" s="14" t="s">
        <v>1769</v>
      </c>
      <c r="E201" s="14" t="s">
        <v>1770</v>
      </c>
      <c r="F201" s="14" t="s">
        <v>225</v>
      </c>
      <c r="G201" s="14" t="s">
        <v>426</v>
      </c>
      <c r="H201" s="14">
        <f>$I$7</f>
        <v>9</v>
      </c>
      <c r="I201" s="14" t="s">
        <v>39</v>
      </c>
      <c r="J201" s="14"/>
      <c r="K201" s="15">
        <f>J201/$F$12</f>
        <v>0</v>
      </c>
      <c r="L201" s="14"/>
    </row>
    <row r="202" spans="1:12">
      <c r="A202" s="12" t="str">
        <f>$I$5</f>
        <v>МХК</v>
      </c>
      <c r="B202" s="12" t="s">
        <v>25</v>
      </c>
      <c r="C202" s="13">
        <f>ROW(B202)-14</f>
        <v>188</v>
      </c>
      <c r="D202" s="14" t="s">
        <v>1771</v>
      </c>
      <c r="E202" s="14" t="s">
        <v>601</v>
      </c>
      <c r="F202" s="14" t="s">
        <v>45</v>
      </c>
      <c r="G202" s="14" t="s">
        <v>324</v>
      </c>
      <c r="H202" s="14">
        <f>$I$7</f>
        <v>9</v>
      </c>
      <c r="I202" s="14" t="s">
        <v>39</v>
      </c>
      <c r="J202" s="14"/>
      <c r="K202" s="15">
        <f>J202/$F$12</f>
        <v>0</v>
      </c>
      <c r="L202" s="14"/>
    </row>
    <row r="203" spans="1:12">
      <c r="A203" s="12" t="str">
        <f>$I$5</f>
        <v>МХК</v>
      </c>
      <c r="B203" s="12" t="s">
        <v>25</v>
      </c>
      <c r="C203" s="13">
        <f>ROW(B203)-14</f>
        <v>189</v>
      </c>
      <c r="D203" s="14" t="s">
        <v>1772</v>
      </c>
      <c r="E203" s="14" t="s">
        <v>1773</v>
      </c>
      <c r="F203" s="14" t="s">
        <v>225</v>
      </c>
      <c r="G203" s="14" t="s">
        <v>380</v>
      </c>
      <c r="H203" s="14">
        <f>$I$7</f>
        <v>9</v>
      </c>
      <c r="I203" s="14" t="s">
        <v>39</v>
      </c>
      <c r="J203" s="14"/>
      <c r="K203" s="15">
        <f>J203/$F$12</f>
        <v>0</v>
      </c>
      <c r="L203" s="14"/>
    </row>
    <row r="204" spans="1:12">
      <c r="A204" s="12" t="str">
        <f>$I$5</f>
        <v>МХК</v>
      </c>
      <c r="B204" s="12" t="s">
        <v>25</v>
      </c>
      <c r="C204" s="13">
        <f>ROW(B204)-14</f>
        <v>190</v>
      </c>
      <c r="D204" s="14" t="s">
        <v>1774</v>
      </c>
      <c r="E204" s="14" t="s">
        <v>1775</v>
      </c>
      <c r="F204" s="14" t="s">
        <v>575</v>
      </c>
      <c r="G204" s="14" t="s">
        <v>143</v>
      </c>
      <c r="H204" s="14">
        <f>$I$7</f>
        <v>9</v>
      </c>
      <c r="I204" s="14" t="s">
        <v>39</v>
      </c>
      <c r="J204" s="14"/>
      <c r="K204" s="15">
        <f>J204/$F$12</f>
        <v>0</v>
      </c>
      <c r="L204" s="14"/>
    </row>
    <row r="205" spans="1:12">
      <c r="A205" s="12" t="str">
        <f>$I$5</f>
        <v>МХК</v>
      </c>
      <c r="B205" s="12" t="s">
        <v>25</v>
      </c>
      <c r="C205" s="13">
        <f>ROW(B205)-14</f>
        <v>191</v>
      </c>
      <c r="D205" s="14" t="s">
        <v>1776</v>
      </c>
      <c r="E205" s="14" t="s">
        <v>1777</v>
      </c>
      <c r="F205" s="14" t="s">
        <v>115</v>
      </c>
      <c r="G205" s="14" t="s">
        <v>140</v>
      </c>
      <c r="H205" s="14">
        <f>$I$7</f>
        <v>9</v>
      </c>
      <c r="I205" s="14" t="s">
        <v>39</v>
      </c>
      <c r="J205" s="14"/>
      <c r="K205" s="15">
        <f>J205/$F$12</f>
        <v>0</v>
      </c>
      <c r="L205" s="14"/>
    </row>
    <row r="206" spans="1:12">
      <c r="A206" s="12" t="str">
        <f>$I$5</f>
        <v>МХК</v>
      </c>
      <c r="B206" s="12" t="s">
        <v>25</v>
      </c>
      <c r="C206" s="13">
        <f>ROW(B206)-14</f>
        <v>192</v>
      </c>
      <c r="D206" s="14" t="s">
        <v>1778</v>
      </c>
      <c r="E206" s="14" t="s">
        <v>1779</v>
      </c>
      <c r="F206" s="14" t="s">
        <v>246</v>
      </c>
      <c r="G206" s="14" t="s">
        <v>664</v>
      </c>
      <c r="H206" s="14">
        <f>$I$7</f>
        <v>9</v>
      </c>
      <c r="I206" s="14" t="s">
        <v>39</v>
      </c>
      <c r="J206" s="14"/>
      <c r="K206" s="15">
        <f>J206/$F$12</f>
        <v>0</v>
      </c>
      <c r="L206" s="14"/>
    </row>
    <row r="207" spans="1:12">
      <c r="A207" s="12" t="str">
        <f>$I$5</f>
        <v>МХК</v>
      </c>
      <c r="B207" s="12" t="s">
        <v>25</v>
      </c>
      <c r="C207" s="13">
        <f>ROW(B207)-14</f>
        <v>193</v>
      </c>
      <c r="D207" s="14" t="s">
        <v>1780</v>
      </c>
      <c r="E207" s="14" t="s">
        <v>1781</v>
      </c>
      <c r="F207" s="14" t="s">
        <v>1664</v>
      </c>
      <c r="G207" s="14" t="s">
        <v>108</v>
      </c>
      <c r="H207" s="14">
        <f>$I$7</f>
        <v>9</v>
      </c>
      <c r="I207" s="14" t="s">
        <v>39</v>
      </c>
      <c r="J207" s="14"/>
      <c r="K207" s="15">
        <f>J207/$F$12</f>
        <v>0</v>
      </c>
      <c r="L207" s="14"/>
    </row>
    <row r="208" spans="1:12">
      <c r="A208" s="12" t="str">
        <f>$I$5</f>
        <v>МХК</v>
      </c>
      <c r="B208" s="12" t="s">
        <v>25</v>
      </c>
      <c r="C208" s="13">
        <f>ROW(B208)-14</f>
        <v>194</v>
      </c>
      <c r="D208" s="14" t="s">
        <v>1782</v>
      </c>
      <c r="E208" s="14" t="s">
        <v>1783</v>
      </c>
      <c r="F208" s="14" t="s">
        <v>92</v>
      </c>
      <c r="G208" s="14" t="s">
        <v>235</v>
      </c>
      <c r="H208" s="14">
        <f>$I$7</f>
        <v>9</v>
      </c>
      <c r="I208" s="14" t="s">
        <v>39</v>
      </c>
      <c r="J208" s="14"/>
      <c r="K208" s="15">
        <f>J208/$F$12</f>
        <v>0</v>
      </c>
      <c r="L208" s="14"/>
    </row>
    <row r="209" spans="1:12">
      <c r="A209" s="12" t="str">
        <f>$I$5</f>
        <v>МХК</v>
      </c>
      <c r="B209" s="12" t="s">
        <v>25</v>
      </c>
      <c r="C209" s="13">
        <f>ROW(B209)-14</f>
        <v>195</v>
      </c>
      <c r="D209" s="14" t="s">
        <v>1784</v>
      </c>
      <c r="E209" s="14" t="s">
        <v>819</v>
      </c>
      <c r="F209" s="14" t="s">
        <v>1785</v>
      </c>
      <c r="G209" s="14" t="s">
        <v>1786</v>
      </c>
      <c r="H209" s="14">
        <f>$I$7</f>
        <v>9</v>
      </c>
      <c r="I209" s="14" t="s">
        <v>39</v>
      </c>
      <c r="J209" s="14"/>
      <c r="K209" s="15">
        <f>J209/$F$12</f>
        <v>0</v>
      </c>
      <c r="L209" s="14"/>
    </row>
    <row r="210" spans="1:12">
      <c r="A210" s="12" t="str">
        <f>$I$5</f>
        <v>МХК</v>
      </c>
      <c r="B210" s="12" t="s">
        <v>25</v>
      </c>
      <c r="C210" s="13">
        <f>ROW(B210)-14</f>
        <v>196</v>
      </c>
      <c r="D210" s="14" t="s">
        <v>1787</v>
      </c>
      <c r="E210" s="14"/>
      <c r="F210" s="14"/>
      <c r="G210" s="14"/>
      <c r="H210" s="14">
        <f>$I$7</f>
        <v>9</v>
      </c>
      <c r="I210" s="14"/>
      <c r="J210" s="14"/>
      <c r="K210" s="15">
        <f>J210/$F$12</f>
        <v>0</v>
      </c>
      <c r="L210" s="14"/>
    </row>
    <row r="211" spans="1:12">
      <c r="A211" s="12" t="str">
        <f>$I$5</f>
        <v>МХК</v>
      </c>
      <c r="B211" s="12" t="s">
        <v>25</v>
      </c>
      <c r="C211" s="13">
        <f>ROW(B211)-14</f>
        <v>197</v>
      </c>
      <c r="D211" s="14" t="s">
        <v>1788</v>
      </c>
      <c r="E211" s="14"/>
      <c r="F211" s="14"/>
      <c r="G211" s="14"/>
      <c r="H211" s="14">
        <f>$I$7</f>
        <v>9</v>
      </c>
      <c r="I211" s="14"/>
      <c r="J211" s="14"/>
      <c r="K211" s="15">
        <f>J211/$F$12</f>
        <v>0</v>
      </c>
      <c r="L211" s="14"/>
    </row>
    <row r="212" spans="1:12">
      <c r="A212" s="12" t="str">
        <f>$I$5</f>
        <v>МХК</v>
      </c>
      <c r="B212" s="12" t="s">
        <v>25</v>
      </c>
      <c r="C212" s="13">
        <f>ROW(B212)-14</f>
        <v>198</v>
      </c>
      <c r="D212" s="14" t="s">
        <v>1789</v>
      </c>
      <c r="E212" s="14"/>
      <c r="F212" s="14"/>
      <c r="G212" s="14"/>
      <c r="H212" s="14">
        <f>$I$7</f>
        <v>9</v>
      </c>
      <c r="I212" s="14"/>
      <c r="J212" s="14"/>
      <c r="K212" s="15">
        <f>J212/$F$12</f>
        <v>0</v>
      </c>
      <c r="L212" s="14"/>
    </row>
    <row r="213" spans="1:12">
      <c r="A213" s="12" t="str">
        <f>$I$5</f>
        <v>МХК</v>
      </c>
      <c r="B213" s="12" t="s">
        <v>25</v>
      </c>
      <c r="C213" s="13">
        <f>ROW(B213)-14</f>
        <v>199</v>
      </c>
      <c r="D213" s="14" t="s">
        <v>1790</v>
      </c>
      <c r="E213" s="14"/>
      <c r="F213" s="14"/>
      <c r="G213" s="14"/>
      <c r="H213" s="14">
        <f>$I$7</f>
        <v>9</v>
      </c>
      <c r="I213" s="14"/>
      <c r="J213" s="14"/>
      <c r="K213" s="15">
        <f>J213/$F$12</f>
        <v>0</v>
      </c>
      <c r="L213" s="14"/>
    </row>
    <row r="214" spans="1:12">
      <c r="A214" s="12" t="str">
        <f>$I$5</f>
        <v>МХК</v>
      </c>
      <c r="B214" s="12" t="s">
        <v>25</v>
      </c>
      <c r="C214" s="13">
        <f>ROW(B214)-14</f>
        <v>200</v>
      </c>
      <c r="D214" s="14" t="s">
        <v>1791</v>
      </c>
      <c r="E214" s="14"/>
      <c r="F214" s="14"/>
      <c r="G214" s="14"/>
      <c r="H214" s="14">
        <f>$I$7</f>
        <v>9</v>
      </c>
      <c r="I214" s="14"/>
      <c r="J214" s="14"/>
      <c r="K214" s="15">
        <f>J214/$F$12</f>
        <v>0</v>
      </c>
      <c r="L214" s="14"/>
    </row>
    <row r="215" spans="1:12">
      <c r="A215" s="12" t="str">
        <f>$I$5</f>
        <v>МХК</v>
      </c>
      <c r="B215" s="12" t="s">
        <v>25</v>
      </c>
      <c r="C215" s="13">
        <f>ROW(B215)-14</f>
        <v>201</v>
      </c>
      <c r="D215" s="14" t="s">
        <v>1792</v>
      </c>
      <c r="E215" s="14"/>
      <c r="F215" s="14"/>
      <c r="G215" s="14"/>
      <c r="H215" s="14">
        <f>$I$7</f>
        <v>9</v>
      </c>
      <c r="I215" s="14"/>
      <c r="J215" s="14"/>
      <c r="K215" s="15">
        <f>J215/$F$12</f>
        <v>0</v>
      </c>
      <c r="L215" s="14"/>
    </row>
    <row r="216" spans="1:12">
      <c r="A216" s="12" t="str">
        <f>$I$5</f>
        <v>МХК</v>
      </c>
      <c r="B216" s="12" t="s">
        <v>25</v>
      </c>
      <c r="C216" s="13">
        <f>ROW(B216)-14</f>
        <v>202</v>
      </c>
      <c r="D216" s="14" t="s">
        <v>1793</v>
      </c>
      <c r="E216" s="14"/>
      <c r="F216" s="14"/>
      <c r="G216" s="14"/>
      <c r="H216" s="14">
        <f>$I$7</f>
        <v>9</v>
      </c>
      <c r="I216" s="14"/>
      <c r="J216" s="14"/>
      <c r="K216" s="15">
        <f>J216/$F$12</f>
        <v>0</v>
      </c>
      <c r="L216" s="14"/>
    </row>
    <row r="217" spans="1:12">
      <c r="A217" s="12" t="str">
        <f>$I$5</f>
        <v>МХК</v>
      </c>
      <c r="B217" s="12" t="s">
        <v>25</v>
      </c>
      <c r="C217" s="13">
        <f>ROW(B217)-14</f>
        <v>203</v>
      </c>
      <c r="D217" s="14" t="s">
        <v>1794</v>
      </c>
      <c r="E217" s="14"/>
      <c r="F217" s="14"/>
      <c r="G217" s="14"/>
      <c r="H217" s="14">
        <f>$I$7</f>
        <v>9</v>
      </c>
      <c r="I217" s="14"/>
      <c r="J217" s="14"/>
      <c r="K217" s="15">
        <f>J217/$F$12</f>
        <v>0</v>
      </c>
      <c r="L217" s="14"/>
    </row>
    <row r="218" spans="1:12">
      <c r="A218" s="12" t="str">
        <f>$I$5</f>
        <v>МХК</v>
      </c>
      <c r="B218" s="12" t="s">
        <v>25</v>
      </c>
      <c r="C218" s="13">
        <f>ROW(B218)-14</f>
        <v>204</v>
      </c>
      <c r="D218" s="14" t="s">
        <v>1795</v>
      </c>
      <c r="E218" s="14"/>
      <c r="F218" s="14"/>
      <c r="G218" s="14"/>
      <c r="H218" s="14">
        <f>$I$7</f>
        <v>9</v>
      </c>
      <c r="I218" s="14"/>
      <c r="J218" s="14"/>
      <c r="K218" s="15">
        <f>J218/$F$12</f>
        <v>0</v>
      </c>
      <c r="L218" s="14"/>
    </row>
    <row r="219" spans="1:12">
      <c r="A219" s="12" t="str">
        <f>$I$5</f>
        <v>МХК</v>
      </c>
      <c r="B219" s="12" t="s">
        <v>25</v>
      </c>
      <c r="C219" s="13">
        <f>ROW(B219)-14</f>
        <v>205</v>
      </c>
      <c r="D219" s="14" t="s">
        <v>1796</v>
      </c>
      <c r="E219" s="14"/>
      <c r="F219" s="14"/>
      <c r="G219" s="14"/>
      <c r="H219" s="14">
        <f>$I$7</f>
        <v>9</v>
      </c>
      <c r="I219" s="14"/>
      <c r="J219" s="14"/>
      <c r="K219" s="15">
        <f>J219/$F$12</f>
        <v>0</v>
      </c>
      <c r="L219" s="14"/>
    </row>
    <row r="220" spans="1:12">
      <c r="A220" s="12" t="str">
        <f>$I$5</f>
        <v>МХК</v>
      </c>
      <c r="B220" s="12" t="s">
        <v>25</v>
      </c>
      <c r="C220" s="13">
        <f>ROW(B220)-14</f>
        <v>206</v>
      </c>
      <c r="D220" s="14" t="s">
        <v>1797</v>
      </c>
      <c r="E220" s="14"/>
      <c r="F220" s="14"/>
      <c r="G220" s="14"/>
      <c r="H220" s="14">
        <f>$I$7</f>
        <v>9</v>
      </c>
      <c r="I220" s="14"/>
      <c r="J220" s="14"/>
      <c r="K220" s="15">
        <f>J220/$F$12</f>
        <v>0</v>
      </c>
      <c r="L220" s="14"/>
    </row>
    <row r="221" spans="1:12">
      <c r="A221" s="12" t="str">
        <f>$I$5</f>
        <v>МХК</v>
      </c>
      <c r="B221" s="12" t="s">
        <v>25</v>
      </c>
      <c r="C221" s="13">
        <f>ROW(B221)-14</f>
        <v>207</v>
      </c>
      <c r="D221" s="14" t="s">
        <v>1798</v>
      </c>
      <c r="E221" s="14"/>
      <c r="F221" s="14"/>
      <c r="G221" s="14"/>
      <c r="H221" s="14">
        <f>$I$7</f>
        <v>9</v>
      </c>
      <c r="I221" s="14"/>
      <c r="J221" s="14"/>
      <c r="K221" s="15">
        <f>J221/$F$12</f>
        <v>0</v>
      </c>
      <c r="L221" s="14"/>
    </row>
    <row r="222" spans="1:12">
      <c r="A222" s="12" t="str">
        <f>$I$5</f>
        <v>МХК</v>
      </c>
      <c r="B222" s="12" t="s">
        <v>25</v>
      </c>
      <c r="C222" s="13">
        <f>ROW(B222)-14</f>
        <v>208</v>
      </c>
      <c r="D222" s="14" t="s">
        <v>1799</v>
      </c>
      <c r="E222" s="14"/>
      <c r="F222" s="14"/>
      <c r="G222" s="14"/>
      <c r="H222" s="14">
        <f>$I$7</f>
        <v>9</v>
      </c>
      <c r="I222" s="14"/>
      <c r="J222" s="14"/>
      <c r="K222" s="15">
        <f>J222/$F$12</f>
        <v>0</v>
      </c>
      <c r="L222" s="14"/>
    </row>
    <row r="223" spans="1:12">
      <c r="A223" s="12" t="str">
        <f>$I$5</f>
        <v>МХК</v>
      </c>
      <c r="B223" s="12" t="s">
        <v>25</v>
      </c>
      <c r="C223" s="13">
        <f>ROW(B223)-14</f>
        <v>209</v>
      </c>
      <c r="D223" s="14" t="s">
        <v>1800</v>
      </c>
      <c r="E223" s="14"/>
      <c r="F223" s="14"/>
      <c r="G223" s="14"/>
      <c r="H223" s="14">
        <f>$I$7</f>
        <v>9</v>
      </c>
      <c r="I223" s="14"/>
      <c r="J223" s="14"/>
      <c r="K223" s="15">
        <f>J223/$F$12</f>
        <v>0</v>
      </c>
      <c r="L223" s="14"/>
    </row>
    <row r="224" spans="1:12">
      <c r="A224" s="12" t="str">
        <f>$I$5</f>
        <v>МХК</v>
      </c>
      <c r="B224" s="12" t="s">
        <v>25</v>
      </c>
      <c r="C224" s="13">
        <f>ROW(B224)-14</f>
        <v>210</v>
      </c>
      <c r="D224" s="14" t="s">
        <v>1801</v>
      </c>
      <c r="E224" s="14"/>
      <c r="F224" s="14"/>
      <c r="G224" s="14"/>
      <c r="H224" s="14">
        <f>$I$7</f>
        <v>9</v>
      </c>
      <c r="I224" s="14"/>
      <c r="J224" s="14"/>
      <c r="K224" s="15">
        <f>J224/$F$12</f>
        <v>0</v>
      </c>
      <c r="L224" s="14"/>
    </row>
    <row r="225" spans="1:12">
      <c r="A225" s="12" t="str">
        <f>$I$5</f>
        <v>МХК</v>
      </c>
      <c r="B225" s="12" t="s">
        <v>25</v>
      </c>
      <c r="C225" s="13">
        <f>ROW(B225)-14</f>
        <v>211</v>
      </c>
      <c r="D225" s="14" t="s">
        <v>1802</v>
      </c>
      <c r="E225" s="14"/>
      <c r="F225" s="14"/>
      <c r="G225" s="14"/>
      <c r="H225" s="14">
        <f>$I$7</f>
        <v>9</v>
      </c>
      <c r="I225" s="14"/>
      <c r="J225" s="14"/>
      <c r="K225" s="15">
        <f>J225/$F$12</f>
        <v>0</v>
      </c>
      <c r="L225" s="14"/>
    </row>
    <row r="226" spans="1:12">
      <c r="A226" s="12" t="str">
        <f>$I$5</f>
        <v>МХК</v>
      </c>
      <c r="B226" s="12" t="s">
        <v>25</v>
      </c>
      <c r="C226" s="13">
        <f>ROW(B226)-14</f>
        <v>212</v>
      </c>
      <c r="D226" s="14" t="s">
        <v>1803</v>
      </c>
      <c r="E226" s="14"/>
      <c r="F226" s="14"/>
      <c r="G226" s="14"/>
      <c r="H226" s="14">
        <f>$I$7</f>
        <v>9</v>
      </c>
      <c r="I226" s="14"/>
      <c r="J226" s="14"/>
      <c r="K226" s="15">
        <f>J226/$F$12</f>
        <v>0</v>
      </c>
      <c r="L226" s="14"/>
    </row>
    <row r="227" spans="1:12">
      <c r="A227" s="12" t="str">
        <f>$I$5</f>
        <v>МХК</v>
      </c>
      <c r="B227" s="12" t="s">
        <v>25</v>
      </c>
      <c r="C227" s="13">
        <f>ROW(B227)-14</f>
        <v>213</v>
      </c>
      <c r="D227" s="14" t="s">
        <v>1804</v>
      </c>
      <c r="E227" s="14"/>
      <c r="F227" s="14"/>
      <c r="G227" s="14"/>
      <c r="H227" s="14">
        <f>$I$7</f>
        <v>9</v>
      </c>
      <c r="I227" s="14"/>
      <c r="J227" s="14"/>
      <c r="K227" s="15">
        <f>J227/$F$12</f>
        <v>0</v>
      </c>
      <c r="L227" s="14"/>
    </row>
    <row r="228" spans="1:12">
      <c r="A228" s="12" t="str">
        <f>$I$5</f>
        <v>МХК</v>
      </c>
      <c r="B228" s="12" t="s">
        <v>25</v>
      </c>
      <c r="C228" s="13">
        <f>ROW(B228)-14</f>
        <v>214</v>
      </c>
      <c r="D228" s="14" t="s">
        <v>1805</v>
      </c>
      <c r="E228" s="14"/>
      <c r="F228" s="14"/>
      <c r="G228" s="14"/>
      <c r="H228" s="14">
        <f>$I$7</f>
        <v>9</v>
      </c>
      <c r="I228" s="14"/>
      <c r="J228" s="14"/>
      <c r="K228" s="15">
        <f>J228/$F$12</f>
        <v>0</v>
      </c>
      <c r="L228" s="14"/>
    </row>
    <row r="229" spans="1:12">
      <c r="A229" s="12" t="str">
        <f>$I$5</f>
        <v>МХК</v>
      </c>
      <c r="B229" s="12" t="s">
        <v>25</v>
      </c>
      <c r="C229" s="13">
        <f>ROW(B229)-14</f>
        <v>215</v>
      </c>
      <c r="D229" s="14" t="s">
        <v>1806</v>
      </c>
      <c r="E229" s="14"/>
      <c r="F229" s="14"/>
      <c r="G229" s="14"/>
      <c r="H229" s="14">
        <f>$I$7</f>
        <v>9</v>
      </c>
      <c r="I229" s="14"/>
      <c r="J229" s="14"/>
      <c r="K229" s="15">
        <f>J229/$F$12</f>
        <v>0</v>
      </c>
      <c r="L229" s="14"/>
    </row>
    <row r="230" spans="1:12">
      <c r="A230" s="12" t="str">
        <f>$I$5</f>
        <v>МХК</v>
      </c>
      <c r="B230" s="12" t="s">
        <v>25</v>
      </c>
      <c r="C230" s="13">
        <f>ROW(B230)-14</f>
        <v>216</v>
      </c>
      <c r="D230" s="14" t="s">
        <v>1807</v>
      </c>
      <c r="E230" s="14"/>
      <c r="F230" s="14"/>
      <c r="G230" s="14"/>
      <c r="H230" s="14">
        <f>$I$7</f>
        <v>9</v>
      </c>
      <c r="I230" s="14"/>
      <c r="J230" s="14"/>
      <c r="K230" s="15">
        <f>J230/$F$12</f>
        <v>0</v>
      </c>
      <c r="L230" s="14"/>
    </row>
    <row r="231" spans="1:12">
      <c r="A231" s="12" t="str">
        <f>$I$5</f>
        <v>МХК</v>
      </c>
      <c r="B231" s="12" t="s">
        <v>25</v>
      </c>
      <c r="C231" s="13">
        <f>ROW(B231)-14</f>
        <v>217</v>
      </c>
      <c r="D231" s="14" t="s">
        <v>1808</v>
      </c>
      <c r="E231" s="14"/>
      <c r="F231" s="14"/>
      <c r="G231" s="14"/>
      <c r="H231" s="14">
        <f>$I$7</f>
        <v>9</v>
      </c>
      <c r="I231" s="14"/>
      <c r="J231" s="14"/>
      <c r="K231" s="15">
        <f>J231/$F$12</f>
        <v>0</v>
      </c>
      <c r="L231" s="14"/>
    </row>
    <row r="232" spans="1:12">
      <c r="A232" s="12" t="str">
        <f>$I$5</f>
        <v>МХК</v>
      </c>
      <c r="B232" s="12" t="s">
        <v>25</v>
      </c>
      <c r="C232" s="13">
        <f>ROW(B232)-14</f>
        <v>218</v>
      </c>
      <c r="D232" s="14" t="s">
        <v>1809</v>
      </c>
      <c r="E232" s="14"/>
      <c r="F232" s="14"/>
      <c r="G232" s="14"/>
      <c r="H232" s="14">
        <f>$I$7</f>
        <v>9</v>
      </c>
      <c r="I232" s="14"/>
      <c r="J232" s="14"/>
      <c r="K232" s="15">
        <f>J232/$F$12</f>
        <v>0</v>
      </c>
      <c r="L232" s="14"/>
    </row>
    <row r="233" spans="1:12">
      <c r="A233" s="12" t="str">
        <f>$I$5</f>
        <v>МХК</v>
      </c>
      <c r="B233" s="12" t="s">
        <v>25</v>
      </c>
      <c r="C233" s="13">
        <f>ROW(B233)-14</f>
        <v>219</v>
      </c>
      <c r="D233" s="14" t="s">
        <v>1810</v>
      </c>
      <c r="E233" s="14"/>
      <c r="F233" s="14"/>
      <c r="G233" s="14"/>
      <c r="H233" s="14">
        <f>$I$7</f>
        <v>9</v>
      </c>
      <c r="I233" s="14"/>
      <c r="J233" s="14"/>
      <c r="K233" s="15">
        <f>J233/$F$12</f>
        <v>0</v>
      </c>
      <c r="L233" s="14"/>
    </row>
    <row r="234" spans="1:12">
      <c r="A234" s="12" t="str">
        <f>$I$5</f>
        <v>МХК</v>
      </c>
      <c r="B234" s="12" t="s">
        <v>25</v>
      </c>
      <c r="C234" s="13">
        <f>ROW(B234)-14</f>
        <v>220</v>
      </c>
      <c r="D234" s="14" t="s">
        <v>1811</v>
      </c>
      <c r="E234" s="14"/>
      <c r="F234" s="14"/>
      <c r="G234" s="14"/>
      <c r="H234" s="14">
        <f>$I$7</f>
        <v>9</v>
      </c>
      <c r="I234" s="14"/>
      <c r="J234" s="14"/>
      <c r="K234" s="15">
        <f>J234/$F$12</f>
        <v>0</v>
      </c>
      <c r="L234" s="14"/>
    </row>
    <row r="235" spans="1:12">
      <c r="A235" s="12" t="str">
        <f>$I$5</f>
        <v>МХК</v>
      </c>
      <c r="B235" s="12" t="s">
        <v>25</v>
      </c>
      <c r="C235" s="13">
        <f>ROW(B235)-14</f>
        <v>221</v>
      </c>
      <c r="D235" s="14" t="s">
        <v>1812</v>
      </c>
      <c r="E235" s="14"/>
      <c r="F235" s="14"/>
      <c r="G235" s="14"/>
      <c r="H235" s="14">
        <f>$I$7</f>
        <v>9</v>
      </c>
      <c r="I235" s="14"/>
      <c r="J235" s="14"/>
      <c r="K235" s="15">
        <f>J235/$F$12</f>
        <v>0</v>
      </c>
      <c r="L235" s="14"/>
    </row>
    <row r="236" spans="1:12">
      <c r="A236" s="12" t="str">
        <f>$I$5</f>
        <v>МХК</v>
      </c>
      <c r="B236" s="12" t="s">
        <v>25</v>
      </c>
      <c r="C236" s="13">
        <f>ROW(B236)-14</f>
        <v>222</v>
      </c>
      <c r="D236" s="14" t="s">
        <v>1813</v>
      </c>
      <c r="E236" s="14"/>
      <c r="F236" s="14"/>
      <c r="G236" s="14"/>
      <c r="H236" s="14">
        <f>$I$7</f>
        <v>9</v>
      </c>
      <c r="I236" s="14"/>
      <c r="J236" s="14"/>
      <c r="K236" s="15">
        <f>J236/$F$12</f>
        <v>0</v>
      </c>
      <c r="L236" s="14"/>
    </row>
    <row r="237" spans="1:12">
      <c r="A237" s="12" t="str">
        <f>$I$5</f>
        <v>МХК</v>
      </c>
      <c r="B237" s="12" t="s">
        <v>25</v>
      </c>
      <c r="C237" s="13">
        <f>ROW(B237)-14</f>
        <v>223</v>
      </c>
      <c r="D237" s="14" t="s">
        <v>1814</v>
      </c>
      <c r="E237" s="14"/>
      <c r="F237" s="14"/>
      <c r="G237" s="14"/>
      <c r="H237" s="14">
        <f>$I$7</f>
        <v>9</v>
      </c>
      <c r="I237" s="14"/>
      <c r="J237" s="14"/>
      <c r="K237" s="15">
        <f>J237/$F$12</f>
        <v>0</v>
      </c>
      <c r="L237" s="14"/>
    </row>
    <row r="238" spans="1:12">
      <c r="A238" s="12" t="str">
        <f>$I$5</f>
        <v>МХК</v>
      </c>
      <c r="B238" s="12" t="s">
        <v>25</v>
      </c>
      <c r="C238" s="13">
        <f>ROW(B238)-14</f>
        <v>224</v>
      </c>
      <c r="D238" s="14" t="s">
        <v>1815</v>
      </c>
      <c r="E238" s="14"/>
      <c r="F238" s="14"/>
      <c r="G238" s="14"/>
      <c r="H238" s="14">
        <f>$I$7</f>
        <v>9</v>
      </c>
      <c r="I238" s="14"/>
      <c r="J238" s="14"/>
      <c r="K238" s="15">
        <f>J238/$F$12</f>
        <v>0</v>
      </c>
      <c r="L238" s="14"/>
    </row>
    <row r="239" spans="1:12">
      <c r="A239" s="12" t="str">
        <f>$I$5</f>
        <v>МХК</v>
      </c>
      <c r="B239" s="12" t="s">
        <v>25</v>
      </c>
      <c r="C239" s="13">
        <f>ROW(B239)-14</f>
        <v>225</v>
      </c>
      <c r="D239" s="14" t="s">
        <v>1816</v>
      </c>
      <c r="E239" s="14"/>
      <c r="F239" s="14"/>
      <c r="G239" s="14"/>
      <c r="H239" s="14">
        <f>$I$7</f>
        <v>9</v>
      </c>
      <c r="I239" s="14"/>
      <c r="J239" s="14"/>
      <c r="K239" s="15">
        <f>J239/$F$12</f>
        <v>0</v>
      </c>
      <c r="L239" s="14"/>
    </row>
    <row r="240" spans="1:12">
      <c r="A240" s="12" t="str">
        <f>$I$5</f>
        <v>МХК</v>
      </c>
      <c r="B240" s="12" t="s">
        <v>25</v>
      </c>
      <c r="C240" s="13">
        <f>ROW(B240)-14</f>
        <v>226</v>
      </c>
      <c r="D240" s="14" t="s">
        <v>1817</v>
      </c>
      <c r="E240" s="14"/>
      <c r="F240" s="14"/>
      <c r="G240" s="14"/>
      <c r="H240" s="14">
        <f>$I$7</f>
        <v>9</v>
      </c>
      <c r="I240" s="14"/>
      <c r="J240" s="14"/>
      <c r="K240" s="15">
        <f>J240/$F$12</f>
        <v>0</v>
      </c>
      <c r="L240" s="14"/>
    </row>
    <row r="241" spans="1:12">
      <c r="A241" s="12" t="str">
        <f>$I$5</f>
        <v>МХК</v>
      </c>
      <c r="B241" s="12" t="s">
        <v>25</v>
      </c>
      <c r="C241" s="13">
        <f>ROW(B241)-14</f>
        <v>227</v>
      </c>
      <c r="D241" s="14" t="s">
        <v>1818</v>
      </c>
      <c r="E241" s="14"/>
      <c r="F241" s="14"/>
      <c r="G241" s="14"/>
      <c r="H241" s="14">
        <f>$I$7</f>
        <v>9</v>
      </c>
      <c r="I241" s="14"/>
      <c r="J241" s="14"/>
      <c r="K241" s="15">
        <f>J241/$F$12</f>
        <v>0</v>
      </c>
      <c r="L241" s="14"/>
    </row>
    <row r="242" spans="1:12">
      <c r="A242" s="12" t="str">
        <f>$I$5</f>
        <v>МХК</v>
      </c>
      <c r="B242" s="12" t="s">
        <v>25</v>
      </c>
      <c r="C242" s="13">
        <f>ROW(B242)-14</f>
        <v>228</v>
      </c>
      <c r="D242" s="14" t="s">
        <v>1819</v>
      </c>
      <c r="E242" s="14"/>
      <c r="F242" s="14"/>
      <c r="G242" s="14"/>
      <c r="H242" s="14">
        <f>$I$7</f>
        <v>9</v>
      </c>
      <c r="I242" s="14"/>
      <c r="J242" s="14"/>
      <c r="K242" s="15">
        <f>J242/$F$12</f>
        <v>0</v>
      </c>
      <c r="L242" s="14"/>
    </row>
    <row r="243" spans="1:12">
      <c r="A243" s="12" t="str">
        <f>$I$5</f>
        <v>МХК</v>
      </c>
      <c r="B243" s="12" t="s">
        <v>25</v>
      </c>
      <c r="C243" s="13">
        <f>ROW(B243)-14</f>
        <v>229</v>
      </c>
      <c r="D243" s="14" t="s">
        <v>1820</v>
      </c>
      <c r="E243" s="14"/>
      <c r="F243" s="14"/>
      <c r="G243" s="14"/>
      <c r="H243" s="14">
        <f>$I$7</f>
        <v>9</v>
      </c>
      <c r="I243" s="14"/>
      <c r="J243" s="14"/>
      <c r="K243" s="15">
        <f>J243/$F$12</f>
        <v>0</v>
      </c>
      <c r="L243" s="14"/>
    </row>
    <row r="244" spans="1:12">
      <c r="A244" s="12" t="str">
        <f>$I$5</f>
        <v>МХК</v>
      </c>
      <c r="B244" s="12" t="s">
        <v>25</v>
      </c>
      <c r="C244" s="13">
        <f>ROW(B244)-14</f>
        <v>230</v>
      </c>
      <c r="D244" s="14" t="s">
        <v>1821</v>
      </c>
      <c r="E244" s="14"/>
      <c r="F244" s="14"/>
      <c r="G244" s="14"/>
      <c r="H244" s="14">
        <f>$I$7</f>
        <v>9</v>
      </c>
      <c r="I244" s="14"/>
      <c r="J244" s="14"/>
      <c r="K244" s="15">
        <f>J244/$F$12</f>
        <v>0</v>
      </c>
      <c r="L244" s="14"/>
    </row>
    <row r="245" spans="1:12">
      <c r="A245" s="12" t="str">
        <f>$I$5</f>
        <v>МХК</v>
      </c>
      <c r="B245" s="12" t="s">
        <v>25</v>
      </c>
      <c r="C245" s="13">
        <f>ROW(B245)-14</f>
        <v>231</v>
      </c>
      <c r="D245" s="14" t="s">
        <v>1822</v>
      </c>
      <c r="E245" s="14"/>
      <c r="F245" s="14"/>
      <c r="G245" s="14"/>
      <c r="H245" s="14">
        <f>$I$7</f>
        <v>9</v>
      </c>
      <c r="I245" s="14"/>
      <c r="J245" s="14"/>
      <c r="K245" s="15">
        <f>J245/$F$12</f>
        <v>0</v>
      </c>
      <c r="L245" s="14"/>
    </row>
    <row r="246" spans="1:12">
      <c r="A246" s="12" t="str">
        <f>$I$5</f>
        <v>МХК</v>
      </c>
      <c r="B246" s="12" t="s">
        <v>25</v>
      </c>
      <c r="C246" s="13">
        <f>ROW(B246)-14</f>
        <v>232</v>
      </c>
      <c r="D246" s="14" t="s">
        <v>1823</v>
      </c>
      <c r="E246" s="14"/>
      <c r="F246" s="14"/>
      <c r="G246" s="14"/>
      <c r="H246" s="14">
        <f>$I$7</f>
        <v>9</v>
      </c>
      <c r="I246" s="14"/>
      <c r="J246" s="14"/>
      <c r="K246" s="15">
        <f>J246/$F$12</f>
        <v>0</v>
      </c>
      <c r="L246" s="14"/>
    </row>
    <row r="247" spans="1:12">
      <c r="A247" s="12" t="str">
        <f>$I$5</f>
        <v>МХК</v>
      </c>
      <c r="B247" s="12" t="s">
        <v>25</v>
      </c>
      <c r="C247" s="13">
        <f>ROW(B247)-14</f>
        <v>233</v>
      </c>
      <c r="D247" s="14" t="s">
        <v>1824</v>
      </c>
      <c r="E247" s="14"/>
      <c r="F247" s="14"/>
      <c r="G247" s="14"/>
      <c r="H247" s="14">
        <f>$I$7</f>
        <v>9</v>
      </c>
      <c r="I247" s="14"/>
      <c r="J247" s="14"/>
      <c r="K247" s="15">
        <f>J247/$F$12</f>
        <v>0</v>
      </c>
      <c r="L247" s="14"/>
    </row>
    <row r="248" spans="1:12">
      <c r="A248" s="12" t="str">
        <f>$I$5</f>
        <v>МХК</v>
      </c>
      <c r="B248" s="12" t="s">
        <v>25</v>
      </c>
      <c r="C248" s="13">
        <f>ROW(B248)-14</f>
        <v>234</v>
      </c>
      <c r="D248" s="14" t="s">
        <v>1825</v>
      </c>
      <c r="E248" s="14"/>
      <c r="F248" s="14"/>
      <c r="G248" s="14"/>
      <c r="H248" s="14">
        <f>$I$7</f>
        <v>9</v>
      </c>
      <c r="I248" s="14"/>
      <c r="J248" s="14"/>
      <c r="K248" s="15">
        <f>J248/$F$12</f>
        <v>0</v>
      </c>
      <c r="L248" s="14"/>
    </row>
    <row r="249" spans="1:12">
      <c r="A249" s="12" t="str">
        <f>$I$5</f>
        <v>МХК</v>
      </c>
      <c r="B249" s="12" t="s">
        <v>25</v>
      </c>
      <c r="C249" s="13">
        <f>ROW(B249)-14</f>
        <v>235</v>
      </c>
      <c r="D249" s="14" t="s">
        <v>1826</v>
      </c>
      <c r="E249" s="14"/>
      <c r="F249" s="14"/>
      <c r="G249" s="14"/>
      <c r="H249" s="14">
        <f>$I$7</f>
        <v>9</v>
      </c>
      <c r="I249" s="14"/>
      <c r="J249" s="14"/>
      <c r="K249" s="15">
        <f>J249/$F$12</f>
        <v>0</v>
      </c>
      <c r="L249" s="14"/>
    </row>
    <row r="250" spans="1:12">
      <c r="A250" s="12" t="str">
        <f>$I$5</f>
        <v>МХК</v>
      </c>
      <c r="B250" s="12" t="s">
        <v>25</v>
      </c>
      <c r="C250" s="13">
        <f>ROW(B250)-14</f>
        <v>236</v>
      </c>
      <c r="D250" s="14" t="s">
        <v>1827</v>
      </c>
      <c r="E250" s="14"/>
      <c r="F250" s="14"/>
      <c r="G250" s="14"/>
      <c r="H250" s="14">
        <f>$I$7</f>
        <v>9</v>
      </c>
      <c r="I250" s="14"/>
      <c r="J250" s="14"/>
      <c r="K250" s="15">
        <f>J250/$F$12</f>
        <v>0</v>
      </c>
      <c r="L250" s="14"/>
    </row>
    <row r="251" spans="1:12">
      <c r="A251" s="12" t="str">
        <f>$I$5</f>
        <v>МХК</v>
      </c>
      <c r="B251" s="12" t="s">
        <v>25</v>
      </c>
      <c r="C251" s="13">
        <f>ROW(B251)-14</f>
        <v>237</v>
      </c>
      <c r="D251" s="14" t="s">
        <v>1828</v>
      </c>
      <c r="E251" s="14"/>
      <c r="F251" s="14"/>
      <c r="G251" s="14"/>
      <c r="H251" s="14">
        <f>$I$7</f>
        <v>9</v>
      </c>
      <c r="I251" s="14"/>
      <c r="J251" s="14"/>
      <c r="K251" s="15">
        <f>J251/$F$12</f>
        <v>0</v>
      </c>
      <c r="L251" s="14"/>
    </row>
    <row r="252" spans="1:12">
      <c r="A252" s="12" t="str">
        <f>$I$5</f>
        <v>МХК</v>
      </c>
      <c r="B252" s="12" t="s">
        <v>25</v>
      </c>
      <c r="C252" s="13">
        <f>ROW(B252)-14</f>
        <v>238</v>
      </c>
      <c r="D252" s="14" t="s">
        <v>1829</v>
      </c>
      <c r="E252" s="14"/>
      <c r="F252" s="14"/>
      <c r="G252" s="14"/>
      <c r="H252" s="14">
        <f>$I$7</f>
        <v>9</v>
      </c>
      <c r="I252" s="14"/>
      <c r="J252" s="14"/>
      <c r="K252" s="15">
        <f>J252/$F$12</f>
        <v>0</v>
      </c>
      <c r="L252" s="14"/>
    </row>
    <row r="253" spans="1:12">
      <c r="A253" s="12" t="str">
        <f>$I$5</f>
        <v>МХК</v>
      </c>
      <c r="B253" s="12" t="s">
        <v>25</v>
      </c>
      <c r="C253" s="13">
        <f>ROW(B253)-14</f>
        <v>239</v>
      </c>
      <c r="D253" s="14" t="s">
        <v>1830</v>
      </c>
      <c r="E253" s="14"/>
      <c r="F253" s="14"/>
      <c r="G253" s="14"/>
      <c r="H253" s="14">
        <f>$I$7</f>
        <v>9</v>
      </c>
      <c r="I253" s="14"/>
      <c r="J253" s="14"/>
      <c r="K253" s="15">
        <f>J253/$F$12</f>
        <v>0</v>
      </c>
      <c r="L253" s="14"/>
    </row>
    <row r="254" spans="1:12">
      <c r="A254" s="12" t="str">
        <f>$I$5</f>
        <v>МХК</v>
      </c>
      <c r="B254" s="12" t="s">
        <v>25</v>
      </c>
      <c r="C254" s="13">
        <f>ROW(B254)-14</f>
        <v>240</v>
      </c>
      <c r="D254" s="14" t="s">
        <v>1831</v>
      </c>
      <c r="E254" s="14"/>
      <c r="F254" s="14"/>
      <c r="G254" s="14"/>
      <c r="H254" s="14">
        <f>$I$7</f>
        <v>9</v>
      </c>
      <c r="I254" s="14"/>
      <c r="J254" s="14"/>
      <c r="K254" s="15">
        <f>J254/$F$12</f>
        <v>0</v>
      </c>
      <c r="L254" s="14"/>
    </row>
    <row r="255" spans="1:12">
      <c r="A255" s="12" t="str">
        <f>$I$5</f>
        <v>МХК</v>
      </c>
      <c r="B255" s="12" t="s">
        <v>25</v>
      </c>
      <c r="C255" s="13">
        <f>ROW(B255)-14</f>
        <v>241</v>
      </c>
      <c r="D255" s="14" t="s">
        <v>1832</v>
      </c>
      <c r="E255" s="14"/>
      <c r="F255" s="14"/>
      <c r="G255" s="14"/>
      <c r="H255" s="14">
        <f>$I$7</f>
        <v>9</v>
      </c>
      <c r="I255" s="14"/>
      <c r="J255" s="14"/>
      <c r="K255" s="15">
        <f>J255/$F$12</f>
        <v>0</v>
      </c>
      <c r="L255" s="14"/>
    </row>
    <row r="256" spans="1:12">
      <c r="A256" s="12" t="str">
        <f>$I$5</f>
        <v>МХК</v>
      </c>
      <c r="B256" s="12" t="s">
        <v>25</v>
      </c>
      <c r="C256" s="13">
        <f>ROW(B256)-14</f>
        <v>242</v>
      </c>
      <c r="D256" s="14" t="s">
        <v>1833</v>
      </c>
      <c r="E256" s="14"/>
      <c r="F256" s="14"/>
      <c r="G256" s="14"/>
      <c r="H256" s="14">
        <f>$I$7</f>
        <v>9</v>
      </c>
      <c r="I256" s="14"/>
      <c r="J256" s="14"/>
      <c r="K256" s="15">
        <f>J256/$F$12</f>
        <v>0</v>
      </c>
      <c r="L256" s="14"/>
    </row>
    <row r="257" spans="1:12">
      <c r="A257" s="12" t="str">
        <f>$I$5</f>
        <v>МХК</v>
      </c>
      <c r="B257" s="12" t="s">
        <v>25</v>
      </c>
      <c r="C257" s="13">
        <f>ROW(B257)-14</f>
        <v>243</v>
      </c>
      <c r="D257" s="14" t="s">
        <v>1834</v>
      </c>
      <c r="E257" s="14"/>
      <c r="F257" s="14"/>
      <c r="G257" s="14"/>
      <c r="H257" s="14">
        <f>$I$7</f>
        <v>9</v>
      </c>
      <c r="I257" s="14"/>
      <c r="J257" s="14"/>
      <c r="K257" s="15">
        <f>J257/$F$12</f>
        <v>0</v>
      </c>
      <c r="L257" s="14"/>
    </row>
    <row r="258" spans="1:12">
      <c r="A258" s="12" t="str">
        <f>$I$5</f>
        <v>МХК</v>
      </c>
      <c r="B258" s="12" t="s">
        <v>25</v>
      </c>
      <c r="C258" s="13">
        <f>ROW(B258)-14</f>
        <v>244</v>
      </c>
      <c r="D258" s="14" t="s">
        <v>1835</v>
      </c>
      <c r="E258" s="14"/>
      <c r="F258" s="14"/>
      <c r="G258" s="14"/>
      <c r="H258" s="14">
        <f>$I$7</f>
        <v>9</v>
      </c>
      <c r="I258" s="14"/>
      <c r="J258" s="14"/>
      <c r="K258" s="15">
        <f>J258/$F$12</f>
        <v>0</v>
      </c>
      <c r="L258" s="14"/>
    </row>
    <row r="259" spans="1:12">
      <c r="A259" s="12" t="str">
        <f>$I$5</f>
        <v>МХК</v>
      </c>
      <c r="B259" s="12" t="s">
        <v>25</v>
      </c>
      <c r="C259" s="13">
        <f>ROW(B259)-14</f>
        <v>245</v>
      </c>
      <c r="D259" s="14" t="s">
        <v>1836</v>
      </c>
      <c r="E259" s="14"/>
      <c r="F259" s="14"/>
      <c r="G259" s="14"/>
      <c r="H259" s="14">
        <f>$I$7</f>
        <v>9</v>
      </c>
      <c r="I259" s="14"/>
      <c r="J259" s="14"/>
      <c r="K259" s="15">
        <f>J259/$F$12</f>
        <v>0</v>
      </c>
      <c r="L259" s="14"/>
    </row>
    <row r="260" spans="1:12">
      <c r="A260" s="12" t="str">
        <f>$I$5</f>
        <v>МХК</v>
      </c>
      <c r="B260" s="12" t="s">
        <v>25</v>
      </c>
      <c r="C260" s="13">
        <f>ROW(B260)-14</f>
        <v>246</v>
      </c>
      <c r="D260" s="14" t="s">
        <v>1837</v>
      </c>
      <c r="E260" s="14"/>
      <c r="F260" s="14"/>
      <c r="G260" s="14"/>
      <c r="H260" s="14">
        <f>$I$7</f>
        <v>9</v>
      </c>
      <c r="I260" s="14"/>
      <c r="J260" s="14"/>
      <c r="K260" s="15">
        <f>J260/$F$12</f>
        <v>0</v>
      </c>
      <c r="L260" s="14"/>
    </row>
    <row r="261" spans="1:12">
      <c r="A261" s="12" t="str">
        <f>$I$5</f>
        <v>МХК</v>
      </c>
      <c r="B261" s="12" t="s">
        <v>25</v>
      </c>
      <c r="C261" s="13">
        <f>ROW(B261)-14</f>
        <v>247</v>
      </c>
      <c r="D261" s="14" t="s">
        <v>1838</v>
      </c>
      <c r="E261" s="14"/>
      <c r="F261" s="14"/>
      <c r="G261" s="14"/>
      <c r="H261" s="14">
        <f>$I$7</f>
        <v>9</v>
      </c>
      <c r="I261" s="14"/>
      <c r="J261" s="14"/>
      <c r="K261" s="15">
        <f>J261/$F$12</f>
        <v>0</v>
      </c>
      <c r="L261" s="14"/>
    </row>
    <row r="262" spans="1:12">
      <c r="A262" s="12" t="str">
        <f>$I$5</f>
        <v>МХК</v>
      </c>
      <c r="B262" s="12" t="s">
        <v>25</v>
      </c>
      <c r="C262" s="13">
        <f>ROW(B262)-14</f>
        <v>248</v>
      </c>
      <c r="D262" s="14" t="s">
        <v>1839</v>
      </c>
      <c r="E262" s="14"/>
      <c r="F262" s="14"/>
      <c r="G262" s="14"/>
      <c r="H262" s="14">
        <f>$I$7</f>
        <v>9</v>
      </c>
      <c r="I262" s="14"/>
      <c r="J262" s="14"/>
      <c r="K262" s="15">
        <f>J262/$F$12</f>
        <v>0</v>
      </c>
      <c r="L262" s="14"/>
    </row>
    <row r="263" spans="1:12">
      <c r="A263" s="12" t="str">
        <f>$I$5</f>
        <v>МХК</v>
      </c>
      <c r="B263" s="12" t="s">
        <v>25</v>
      </c>
      <c r="C263" s="13">
        <f>ROW(B263)-14</f>
        <v>249</v>
      </c>
      <c r="D263" s="14" t="s">
        <v>1840</v>
      </c>
      <c r="E263" s="14"/>
      <c r="F263" s="14"/>
      <c r="G263" s="14"/>
      <c r="H263" s="14">
        <f>$I$7</f>
        <v>9</v>
      </c>
      <c r="I263" s="14"/>
      <c r="J263" s="14"/>
      <c r="K263" s="15">
        <f>J263/$F$12</f>
        <v>0</v>
      </c>
      <c r="L263" s="14"/>
    </row>
    <row r="264" spans="1:12">
      <c r="A264" s="12" t="str">
        <f>$I$5</f>
        <v>МХК</v>
      </c>
      <c r="B264" s="12" t="s">
        <v>25</v>
      </c>
      <c r="C264" s="13">
        <f>ROW(B264)-14</f>
        <v>250</v>
      </c>
      <c r="D264" s="14" t="s">
        <v>1841</v>
      </c>
      <c r="E264" s="14"/>
      <c r="F264" s="14"/>
      <c r="G264" s="14"/>
      <c r="H264" s="14">
        <f>$I$7</f>
        <v>9</v>
      </c>
      <c r="I264" s="14"/>
      <c r="J264" s="14"/>
      <c r="K264" s="15">
        <f>J264/$F$12</f>
        <v>0</v>
      </c>
      <c r="L264" s="14"/>
    </row>
    <row r="265" spans="1:12">
      <c r="A265" s="12" t="str">
        <f>$I$5</f>
        <v>МХК</v>
      </c>
      <c r="B265" s="12" t="s">
        <v>25</v>
      </c>
      <c r="C265" s="13">
        <f>ROW(B265)-14</f>
        <v>251</v>
      </c>
      <c r="D265" s="14" t="s">
        <v>1842</v>
      </c>
      <c r="E265" s="14"/>
      <c r="F265" s="14"/>
      <c r="G265" s="14"/>
      <c r="H265" s="14">
        <f>$I$7</f>
        <v>9</v>
      </c>
      <c r="I265" s="14"/>
      <c r="J265" s="14"/>
      <c r="K265" s="15">
        <f>J265/$F$12</f>
        <v>0</v>
      </c>
      <c r="L265" s="14"/>
    </row>
    <row r="266" spans="1:12">
      <c r="A266" s="12" t="str">
        <f>$I$5</f>
        <v>МХК</v>
      </c>
      <c r="B266" s="12" t="s">
        <v>25</v>
      </c>
      <c r="C266" s="13">
        <f>ROW(B266)-14</f>
        <v>252</v>
      </c>
      <c r="D266" s="14" t="s">
        <v>1843</v>
      </c>
      <c r="E266" s="14"/>
      <c r="F266" s="14"/>
      <c r="G266" s="14"/>
      <c r="H266" s="14">
        <f>$I$7</f>
        <v>9</v>
      </c>
      <c r="I266" s="14"/>
      <c r="J266" s="14"/>
      <c r="K266" s="15">
        <f>J266/$F$12</f>
        <v>0</v>
      </c>
      <c r="L266" s="14"/>
    </row>
    <row r="267" spans="1:12">
      <c r="A267" s="12" t="str">
        <f>$I$5</f>
        <v>МХК</v>
      </c>
      <c r="B267" s="12" t="s">
        <v>25</v>
      </c>
      <c r="C267" s="13">
        <f>ROW(B267)-14</f>
        <v>253</v>
      </c>
      <c r="D267" s="14" t="s">
        <v>1844</v>
      </c>
      <c r="E267" s="14"/>
      <c r="F267" s="14"/>
      <c r="G267" s="14"/>
      <c r="H267" s="14">
        <f>$I$7</f>
        <v>9</v>
      </c>
      <c r="I267" s="14"/>
      <c r="J267" s="14"/>
      <c r="K267" s="15">
        <f>J267/$F$12</f>
        <v>0</v>
      </c>
      <c r="L267" s="14"/>
    </row>
    <row r="268" spans="1:12">
      <c r="A268" s="12" t="str">
        <f>$I$5</f>
        <v>МХК</v>
      </c>
      <c r="B268" s="12" t="s">
        <v>25</v>
      </c>
      <c r="C268" s="13">
        <f>ROW(B268)-14</f>
        <v>254</v>
      </c>
      <c r="D268" s="14" t="s">
        <v>1845</v>
      </c>
      <c r="E268" s="14"/>
      <c r="F268" s="14"/>
      <c r="G268" s="14"/>
      <c r="H268" s="14">
        <f>$I$7</f>
        <v>9</v>
      </c>
      <c r="I268" s="14"/>
      <c r="J268" s="14"/>
      <c r="K268" s="15">
        <f>J268/$F$12</f>
        <v>0</v>
      </c>
      <c r="L268" s="14"/>
    </row>
    <row r="269" spans="1:12">
      <c r="A269" s="12" t="str">
        <f>$I$5</f>
        <v>МХК</v>
      </c>
      <c r="B269" s="12" t="s">
        <v>25</v>
      </c>
      <c r="C269" s="13">
        <f>ROW(B269)-14</f>
        <v>255</v>
      </c>
      <c r="D269" s="14" t="s">
        <v>1846</v>
      </c>
      <c r="E269" s="14"/>
      <c r="F269" s="14"/>
      <c r="G269" s="14"/>
      <c r="H269" s="14">
        <f>$I$7</f>
        <v>9</v>
      </c>
      <c r="I269" s="14"/>
      <c r="J269" s="14"/>
      <c r="K269" s="15">
        <f>J269/$F$12</f>
        <v>0</v>
      </c>
      <c r="L269" s="14"/>
    </row>
    <row r="270" spans="1:12">
      <c r="A270" s="12" t="str">
        <f>$I$5</f>
        <v>МХК</v>
      </c>
      <c r="B270" s="12" t="s">
        <v>25</v>
      </c>
      <c r="C270" s="13">
        <f>ROW(B270)-14</f>
        <v>256</v>
      </c>
      <c r="D270" s="14" t="s">
        <v>1847</v>
      </c>
      <c r="E270" s="14"/>
      <c r="F270" s="14"/>
      <c r="G270" s="14"/>
      <c r="H270" s="14">
        <f>$I$7</f>
        <v>9</v>
      </c>
      <c r="I270" s="14"/>
      <c r="J270" s="14"/>
      <c r="K270" s="15">
        <f>J270/$F$12</f>
        <v>0</v>
      </c>
      <c r="L270" s="14"/>
    </row>
    <row r="271" spans="1:12">
      <c r="A271" s="12" t="str">
        <f>$I$5</f>
        <v>МХК</v>
      </c>
      <c r="B271" s="12" t="s">
        <v>25</v>
      </c>
      <c r="C271" s="13">
        <f>ROW(B271)-14</f>
        <v>257</v>
      </c>
      <c r="D271" s="14" t="s">
        <v>1848</v>
      </c>
      <c r="E271" s="14"/>
      <c r="F271" s="14"/>
      <c r="G271" s="14"/>
      <c r="H271" s="14">
        <f>$I$7</f>
        <v>9</v>
      </c>
      <c r="I271" s="14"/>
      <c r="J271" s="14"/>
      <c r="K271" s="15">
        <f>J271/$F$12</f>
        <v>0</v>
      </c>
      <c r="L271" s="14"/>
    </row>
    <row r="272" spans="1:12">
      <c r="A272" s="12" t="str">
        <f>$I$5</f>
        <v>МХК</v>
      </c>
      <c r="B272" s="12" t="s">
        <v>25</v>
      </c>
      <c r="C272" s="13">
        <f>ROW(B272)-14</f>
        <v>258</v>
      </c>
      <c r="D272" s="14" t="s">
        <v>1849</v>
      </c>
      <c r="E272" s="14"/>
      <c r="F272" s="14"/>
      <c r="G272" s="14"/>
      <c r="H272" s="14">
        <f>$I$7</f>
        <v>9</v>
      </c>
      <c r="I272" s="14"/>
      <c r="J272" s="14"/>
      <c r="K272" s="15">
        <f>J272/$F$12</f>
        <v>0</v>
      </c>
      <c r="L272" s="14"/>
    </row>
    <row r="273" spans="1:12">
      <c r="A273" s="12" t="str">
        <f>$I$5</f>
        <v>МХК</v>
      </c>
      <c r="B273" s="12" t="s">
        <v>25</v>
      </c>
      <c r="C273" s="13">
        <f>ROW(B273)-14</f>
        <v>259</v>
      </c>
      <c r="D273" s="14" t="s">
        <v>1850</v>
      </c>
      <c r="E273" s="14"/>
      <c r="F273" s="14"/>
      <c r="G273" s="14"/>
      <c r="H273" s="14">
        <f>$I$7</f>
        <v>9</v>
      </c>
      <c r="I273" s="14"/>
      <c r="J273" s="14"/>
      <c r="K273" s="15">
        <f>J273/$F$12</f>
        <v>0</v>
      </c>
      <c r="L273" s="14"/>
    </row>
    <row r="274" spans="1:12">
      <c r="A274" s="12" t="str">
        <f>$I$5</f>
        <v>МХК</v>
      </c>
      <c r="B274" s="12" t="s">
        <v>25</v>
      </c>
      <c r="C274" s="13">
        <f>ROW(B274)-14</f>
        <v>260</v>
      </c>
      <c r="D274" s="14" t="s">
        <v>1851</v>
      </c>
      <c r="E274" s="14"/>
      <c r="F274" s="14"/>
      <c r="G274" s="14"/>
      <c r="H274" s="14">
        <f>$I$7</f>
        <v>9</v>
      </c>
      <c r="I274" s="14"/>
      <c r="J274" s="14"/>
      <c r="K274" s="15">
        <f>J274/$F$12</f>
        <v>0</v>
      </c>
      <c r="L274" s="14"/>
    </row>
    <row r="275" spans="1:12">
      <c r="A275" s="12" t="str">
        <f>$I$5</f>
        <v>МХК</v>
      </c>
      <c r="B275" s="12" t="s">
        <v>25</v>
      </c>
      <c r="C275" s="13">
        <f>ROW(B275)-14</f>
        <v>261</v>
      </c>
      <c r="D275" s="14" t="s">
        <v>1852</v>
      </c>
      <c r="E275" s="14"/>
      <c r="F275" s="14"/>
      <c r="G275" s="14"/>
      <c r="H275" s="14">
        <f>$I$7</f>
        <v>9</v>
      </c>
      <c r="I275" s="14"/>
      <c r="J275" s="14"/>
      <c r="K275" s="15">
        <f>J275/$F$12</f>
        <v>0</v>
      </c>
      <c r="L275" s="14"/>
    </row>
    <row r="276" spans="1:12">
      <c r="A276" s="12" t="str">
        <f>$I$5</f>
        <v>МХК</v>
      </c>
      <c r="B276" s="12" t="s">
        <v>25</v>
      </c>
      <c r="C276" s="13">
        <f>ROW(B276)-14</f>
        <v>262</v>
      </c>
      <c r="D276" s="14" t="s">
        <v>1853</v>
      </c>
      <c r="E276" s="14"/>
      <c r="F276" s="14"/>
      <c r="G276" s="14"/>
      <c r="H276" s="14">
        <f>$I$7</f>
        <v>9</v>
      </c>
      <c r="I276" s="14"/>
      <c r="J276" s="14"/>
      <c r="K276" s="15">
        <f>J276/$F$12</f>
        <v>0</v>
      </c>
      <c r="L276" s="14"/>
    </row>
    <row r="277" spans="1:12">
      <c r="A277" s="12" t="str">
        <f>$I$5</f>
        <v>МХК</v>
      </c>
      <c r="B277" s="12" t="s">
        <v>25</v>
      </c>
      <c r="C277" s="13">
        <f>ROW(B277)-14</f>
        <v>263</v>
      </c>
      <c r="D277" s="14" t="s">
        <v>1854</v>
      </c>
      <c r="E277" s="14"/>
      <c r="F277" s="14"/>
      <c r="G277" s="14"/>
      <c r="H277" s="14">
        <f>$I$7</f>
        <v>9</v>
      </c>
      <c r="I277" s="14"/>
      <c r="J277" s="14"/>
      <c r="K277" s="15">
        <f>J277/$F$12</f>
        <v>0</v>
      </c>
      <c r="L277" s="14"/>
    </row>
    <row r="278" spans="1:12">
      <c r="A278" s="12" t="str">
        <f>$I$5</f>
        <v>МХК</v>
      </c>
      <c r="B278" s="12" t="s">
        <v>25</v>
      </c>
      <c r="C278" s="13">
        <f>ROW(B278)-14</f>
        <v>264</v>
      </c>
      <c r="D278" s="14" t="s">
        <v>1855</v>
      </c>
      <c r="E278" s="14"/>
      <c r="F278" s="14"/>
      <c r="G278" s="14"/>
      <c r="H278" s="14">
        <f>$I$7</f>
        <v>9</v>
      </c>
      <c r="I278" s="14"/>
      <c r="J278" s="14"/>
      <c r="K278" s="15">
        <f>J278/$F$12</f>
        <v>0</v>
      </c>
      <c r="L278" s="14"/>
    </row>
    <row r="279" spans="1:12">
      <c r="A279" s="12" t="str">
        <f>$I$5</f>
        <v>МХК</v>
      </c>
      <c r="B279" s="12" t="s">
        <v>25</v>
      </c>
      <c r="C279" s="13">
        <f>ROW(B279)-14</f>
        <v>265</v>
      </c>
      <c r="D279" s="14" t="s">
        <v>1856</v>
      </c>
      <c r="E279" s="14"/>
      <c r="F279" s="14"/>
      <c r="G279" s="14"/>
      <c r="H279" s="14">
        <f>$I$7</f>
        <v>9</v>
      </c>
      <c r="I279" s="14"/>
      <c r="J279" s="14"/>
      <c r="K279" s="15">
        <f>J279/$F$12</f>
        <v>0</v>
      </c>
      <c r="L279" s="14"/>
    </row>
    <row r="280" spans="1:12">
      <c r="A280" s="12" t="str">
        <f>$I$5</f>
        <v>МХК</v>
      </c>
      <c r="B280" s="12" t="s">
        <v>25</v>
      </c>
      <c r="C280" s="13">
        <f>ROW(B280)-14</f>
        <v>266</v>
      </c>
      <c r="D280" s="14" t="s">
        <v>1857</v>
      </c>
      <c r="E280" s="14"/>
      <c r="F280" s="14"/>
      <c r="G280" s="14"/>
      <c r="H280" s="14">
        <f>$I$7</f>
        <v>9</v>
      </c>
      <c r="I280" s="14"/>
      <c r="J280" s="14"/>
      <c r="K280" s="15">
        <f>J280/$F$12</f>
        <v>0</v>
      </c>
      <c r="L280" s="14"/>
    </row>
    <row r="281" spans="1:12">
      <c r="A281" s="12" t="str">
        <f>$I$5</f>
        <v>МХК</v>
      </c>
      <c r="B281" s="12" t="s">
        <v>25</v>
      </c>
      <c r="C281" s="13">
        <f>ROW(B281)-14</f>
        <v>267</v>
      </c>
      <c r="D281" s="14" t="s">
        <v>1858</v>
      </c>
      <c r="E281" s="14"/>
      <c r="F281" s="14"/>
      <c r="G281" s="14"/>
      <c r="H281" s="14">
        <f>$I$7</f>
        <v>9</v>
      </c>
      <c r="I281" s="14"/>
      <c r="J281" s="14"/>
      <c r="K281" s="15">
        <f>J281/$F$12</f>
        <v>0</v>
      </c>
      <c r="L281" s="14"/>
    </row>
    <row r="282" spans="1:12">
      <c r="A282" s="12" t="str">
        <f>$I$5</f>
        <v>МХК</v>
      </c>
      <c r="B282" s="12" t="s">
        <v>25</v>
      </c>
      <c r="C282" s="13">
        <f>ROW(B282)-14</f>
        <v>268</v>
      </c>
      <c r="D282" s="14" t="s">
        <v>1859</v>
      </c>
      <c r="E282" s="14"/>
      <c r="F282" s="14"/>
      <c r="G282" s="14"/>
      <c r="H282" s="14">
        <f>$I$7</f>
        <v>9</v>
      </c>
      <c r="I282" s="14"/>
      <c r="J282" s="14"/>
      <c r="K282" s="15">
        <f>J282/$F$12</f>
        <v>0</v>
      </c>
      <c r="L282" s="14"/>
    </row>
    <row r="283" spans="1:12">
      <c r="A283" s="12" t="str">
        <f>$I$5</f>
        <v>МХК</v>
      </c>
      <c r="B283" s="12" t="s">
        <v>25</v>
      </c>
      <c r="C283" s="13">
        <f>ROW(B283)-14</f>
        <v>269</v>
      </c>
      <c r="D283" s="14" t="s">
        <v>1860</v>
      </c>
      <c r="E283" s="14"/>
      <c r="F283" s="14"/>
      <c r="G283" s="14"/>
      <c r="H283" s="14">
        <f>$I$7</f>
        <v>9</v>
      </c>
      <c r="I283" s="14"/>
      <c r="J283" s="14"/>
      <c r="K283" s="15">
        <f>J283/$F$12</f>
        <v>0</v>
      </c>
      <c r="L283" s="14"/>
    </row>
    <row r="284" spans="1:12">
      <c r="A284" s="12" t="str">
        <f>$I$5</f>
        <v>МХК</v>
      </c>
      <c r="B284" s="12" t="s">
        <v>25</v>
      </c>
      <c r="C284" s="13">
        <f>ROW(B284)-14</f>
        <v>270</v>
      </c>
      <c r="D284" s="14" t="s">
        <v>1861</v>
      </c>
      <c r="E284" s="14"/>
      <c r="F284" s="14"/>
      <c r="G284" s="14"/>
      <c r="H284" s="14">
        <f>$I$7</f>
        <v>9</v>
      </c>
      <c r="I284" s="14"/>
      <c r="J284" s="14"/>
      <c r="K284" s="15">
        <f>J284/$F$12</f>
        <v>0</v>
      </c>
      <c r="L284" s="14"/>
    </row>
    <row r="285" spans="1:12">
      <c r="A285" s="12" t="str">
        <f>$I$5</f>
        <v>МХК</v>
      </c>
      <c r="B285" s="12" t="s">
        <v>25</v>
      </c>
      <c r="C285" s="13">
        <f>ROW(B285)-14</f>
        <v>271</v>
      </c>
      <c r="D285" s="14" t="s">
        <v>1862</v>
      </c>
      <c r="E285" s="14"/>
      <c r="F285" s="14"/>
      <c r="G285" s="14"/>
      <c r="H285" s="14">
        <f>$I$7</f>
        <v>9</v>
      </c>
      <c r="I285" s="14"/>
      <c r="J285" s="14"/>
      <c r="K285" s="15">
        <f>J285/$F$12</f>
        <v>0</v>
      </c>
      <c r="L285" s="14"/>
    </row>
    <row r="286" spans="1:12">
      <c r="A286" s="12" t="str">
        <f>$I$5</f>
        <v>МХК</v>
      </c>
      <c r="B286" s="12" t="s">
        <v>25</v>
      </c>
      <c r="C286" s="13">
        <f>ROW(B286)-14</f>
        <v>272</v>
      </c>
      <c r="D286" s="14" t="s">
        <v>1863</v>
      </c>
      <c r="E286" s="14"/>
      <c r="F286" s="14"/>
      <c r="G286" s="14"/>
      <c r="H286" s="14">
        <f>$I$7</f>
        <v>9</v>
      </c>
      <c r="I286" s="14"/>
      <c r="J286" s="14"/>
      <c r="K286" s="15">
        <f>J286/$F$12</f>
        <v>0</v>
      </c>
      <c r="L286" s="14"/>
    </row>
    <row r="287" spans="1:12">
      <c r="A287" s="12" t="str">
        <f>$I$5</f>
        <v>МХК</v>
      </c>
      <c r="B287" s="12" t="s">
        <v>25</v>
      </c>
      <c r="C287" s="13">
        <f>ROW(B287)-14</f>
        <v>273</v>
      </c>
      <c r="D287" s="14" t="s">
        <v>1864</v>
      </c>
      <c r="E287" s="14"/>
      <c r="F287" s="14"/>
      <c r="G287" s="14"/>
      <c r="H287" s="14">
        <f>$I$7</f>
        <v>9</v>
      </c>
      <c r="I287" s="14"/>
      <c r="J287" s="14"/>
      <c r="K287" s="15">
        <f>J287/$F$12</f>
        <v>0</v>
      </c>
      <c r="L287" s="14"/>
    </row>
    <row r="288" spans="1:12">
      <c r="A288" s="12" t="str">
        <f>$I$5</f>
        <v>МХК</v>
      </c>
      <c r="B288" s="12" t="s">
        <v>25</v>
      </c>
      <c r="C288" s="13">
        <f>ROW(B288)-14</f>
        <v>274</v>
      </c>
      <c r="D288" s="14" t="s">
        <v>1865</v>
      </c>
      <c r="E288" s="14"/>
      <c r="F288" s="14"/>
      <c r="G288" s="14"/>
      <c r="H288" s="14">
        <f>$I$7</f>
        <v>9</v>
      </c>
      <c r="I288" s="14"/>
      <c r="J288" s="14"/>
      <c r="K288" s="15">
        <f>J288/$F$12</f>
        <v>0</v>
      </c>
      <c r="L288" s="14"/>
    </row>
    <row r="289" spans="1:12">
      <c r="A289" s="12" t="str">
        <f>$I$5</f>
        <v>МХК</v>
      </c>
      <c r="B289" s="12" t="s">
        <v>25</v>
      </c>
      <c r="C289" s="13">
        <f>ROW(B289)-14</f>
        <v>275</v>
      </c>
      <c r="D289" s="14" t="s">
        <v>1866</v>
      </c>
      <c r="E289" s="14"/>
      <c r="F289" s="14"/>
      <c r="G289" s="14"/>
      <c r="H289" s="14">
        <f>$I$7</f>
        <v>9</v>
      </c>
      <c r="I289" s="14"/>
      <c r="J289" s="14"/>
      <c r="K289" s="15">
        <f>J289/$F$12</f>
        <v>0</v>
      </c>
      <c r="L289" s="14"/>
    </row>
    <row r="290" spans="1:12">
      <c r="A290" s="12" t="str">
        <f>$I$5</f>
        <v>МХК</v>
      </c>
      <c r="B290" s="12" t="s">
        <v>25</v>
      </c>
      <c r="C290" s="13">
        <f>ROW(B290)-14</f>
        <v>276</v>
      </c>
      <c r="D290" s="14" t="s">
        <v>1867</v>
      </c>
      <c r="E290" s="14"/>
      <c r="F290" s="14"/>
      <c r="G290" s="14"/>
      <c r="H290" s="14">
        <f>$I$7</f>
        <v>9</v>
      </c>
      <c r="I290" s="14"/>
      <c r="J290" s="14"/>
      <c r="K290" s="15">
        <f>J290/$F$12</f>
        <v>0</v>
      </c>
      <c r="L290" s="14"/>
    </row>
    <row r="291" spans="1:12">
      <c r="A291" s="12" t="str">
        <f>$I$5</f>
        <v>МХК</v>
      </c>
      <c r="B291" s="12" t="s">
        <v>25</v>
      </c>
      <c r="C291" s="13">
        <f>ROW(B291)-14</f>
        <v>277</v>
      </c>
      <c r="D291" s="14" t="s">
        <v>1868</v>
      </c>
      <c r="E291" s="14"/>
      <c r="F291" s="14"/>
      <c r="G291" s="14"/>
      <c r="H291" s="14">
        <f>$I$7</f>
        <v>9</v>
      </c>
      <c r="I291" s="14"/>
      <c r="J291" s="14"/>
      <c r="K291" s="15">
        <f>J291/$F$12</f>
        <v>0</v>
      </c>
      <c r="L291" s="14"/>
    </row>
    <row r="292" spans="1:12">
      <c r="A292" s="12" t="str">
        <f>$I$5</f>
        <v>МХК</v>
      </c>
      <c r="B292" s="12" t="s">
        <v>25</v>
      </c>
      <c r="C292" s="13">
        <f>ROW(B292)-14</f>
        <v>278</v>
      </c>
      <c r="D292" s="14" t="s">
        <v>1869</v>
      </c>
      <c r="E292" s="14"/>
      <c r="F292" s="14"/>
      <c r="G292" s="14"/>
      <c r="H292" s="14">
        <f>$I$7</f>
        <v>9</v>
      </c>
      <c r="I292" s="14"/>
      <c r="J292" s="14"/>
      <c r="K292" s="15">
        <f>J292/$F$12</f>
        <v>0</v>
      </c>
      <c r="L292" s="14"/>
    </row>
    <row r="293" spans="1:12">
      <c r="A293" s="12" t="str">
        <f>$I$5</f>
        <v>МХК</v>
      </c>
      <c r="B293" s="12" t="s">
        <v>25</v>
      </c>
      <c r="C293" s="13">
        <f>ROW(B293)-14</f>
        <v>279</v>
      </c>
      <c r="D293" s="14" t="s">
        <v>1870</v>
      </c>
      <c r="E293" s="14"/>
      <c r="F293" s="14"/>
      <c r="G293" s="14"/>
      <c r="H293" s="14">
        <f>$I$7</f>
        <v>9</v>
      </c>
      <c r="I293" s="14"/>
      <c r="J293" s="14"/>
      <c r="K293" s="15">
        <f>J293/$F$12</f>
        <v>0</v>
      </c>
      <c r="L293" s="14"/>
    </row>
    <row r="294" spans="1:12">
      <c r="A294" s="12" t="str">
        <f>$I$5</f>
        <v>МХК</v>
      </c>
      <c r="B294" s="12" t="s">
        <v>25</v>
      </c>
      <c r="C294" s="13">
        <f>ROW(B294)-14</f>
        <v>280</v>
      </c>
      <c r="D294" s="14" t="s">
        <v>1871</v>
      </c>
      <c r="E294" s="14"/>
      <c r="F294" s="14"/>
      <c r="G294" s="14"/>
      <c r="H294" s="14">
        <f>$I$7</f>
        <v>9</v>
      </c>
      <c r="I294" s="14"/>
      <c r="J294" s="14"/>
      <c r="K294" s="15">
        <f>J294/$F$12</f>
        <v>0</v>
      </c>
      <c r="L294" s="14"/>
    </row>
    <row r="295" spans="1:12">
      <c r="A295" s="12" t="str">
        <f>$I$5</f>
        <v>МХК</v>
      </c>
      <c r="B295" s="12" t="s">
        <v>25</v>
      </c>
      <c r="C295" s="13">
        <f>ROW(B295)-14</f>
        <v>281</v>
      </c>
      <c r="D295" s="14" t="s">
        <v>1872</v>
      </c>
      <c r="E295" s="14"/>
      <c r="F295" s="14"/>
      <c r="G295" s="14"/>
      <c r="H295" s="14">
        <f>$I$7</f>
        <v>9</v>
      </c>
      <c r="I295" s="14"/>
      <c r="J295" s="14"/>
      <c r="K295" s="15">
        <f>J295/$F$12</f>
        <v>0</v>
      </c>
      <c r="L295" s="14"/>
    </row>
    <row r="296" spans="1:12">
      <c r="A296" s="12" t="str">
        <f>$I$5</f>
        <v>МХК</v>
      </c>
      <c r="B296" s="12" t="s">
        <v>25</v>
      </c>
      <c r="C296" s="13">
        <f>ROW(B296)-14</f>
        <v>282</v>
      </c>
      <c r="D296" s="14" t="s">
        <v>1873</v>
      </c>
      <c r="E296" s="13"/>
      <c r="F296" s="13"/>
      <c r="G296" s="13"/>
      <c r="H296" s="14">
        <f>$I$7</f>
        <v>9</v>
      </c>
      <c r="I296" s="14"/>
      <c r="J296" s="13"/>
      <c r="K296" s="15">
        <f>J296/$F$12</f>
        <v>0</v>
      </c>
      <c r="L296" s="13"/>
    </row>
    <row r="297" spans="1:12">
      <c r="A297" s="12" t="str">
        <f>$I$5</f>
        <v>МХК</v>
      </c>
      <c r="B297" s="12" t="s">
        <v>25</v>
      </c>
      <c r="C297" s="13">
        <f>ROW(B297)-14</f>
        <v>283</v>
      </c>
      <c r="D297" s="14" t="s">
        <v>1874</v>
      </c>
      <c r="E297" s="13"/>
      <c r="F297" s="13"/>
      <c r="G297" s="13"/>
      <c r="H297" s="14">
        <f>$I$7</f>
        <v>9</v>
      </c>
      <c r="I297" s="14"/>
      <c r="J297" s="13"/>
      <c r="K297" s="15">
        <f>J297/$F$12</f>
        <v>0</v>
      </c>
      <c r="L297" s="13"/>
    </row>
    <row r="298" spans="1:12">
      <c r="A298" s="12" t="str">
        <f>$I$5</f>
        <v>МХК</v>
      </c>
      <c r="B298" s="12" t="s">
        <v>25</v>
      </c>
      <c r="C298" s="13">
        <f>ROW(B298)-14</f>
        <v>284</v>
      </c>
      <c r="D298" s="14" t="s">
        <v>1875</v>
      </c>
      <c r="E298" s="13"/>
      <c r="F298" s="13"/>
      <c r="G298" s="13"/>
      <c r="H298" s="14">
        <f>$I$7</f>
        <v>9</v>
      </c>
      <c r="I298" s="14"/>
      <c r="J298" s="13"/>
      <c r="K298" s="15">
        <f>J298/$F$12</f>
        <v>0</v>
      </c>
      <c r="L298" s="13"/>
    </row>
    <row r="299" spans="1:12">
      <c r="A299" s="12" t="str">
        <f>$I$5</f>
        <v>МХК</v>
      </c>
      <c r="B299" s="12" t="s">
        <v>25</v>
      </c>
      <c r="C299" s="13">
        <f>ROW(B299)-14</f>
        <v>285</v>
      </c>
      <c r="D299" s="14" t="s">
        <v>1876</v>
      </c>
      <c r="E299" s="13"/>
      <c r="F299" s="13"/>
      <c r="G299" s="13"/>
      <c r="H299" s="14">
        <f>$I$7</f>
        <v>9</v>
      </c>
      <c r="I299" s="14"/>
      <c r="J299" s="13"/>
      <c r="K299" s="15">
        <f>J299/$F$12</f>
        <v>0</v>
      </c>
      <c r="L299" s="13"/>
    </row>
    <row r="300" spans="1:12">
      <c r="A300" s="12" t="str">
        <f>$I$5</f>
        <v>МХК</v>
      </c>
      <c r="B300" s="12" t="s">
        <v>25</v>
      </c>
      <c r="C300" s="13">
        <f>ROW(B300)-14</f>
        <v>286</v>
      </c>
      <c r="D300" s="14" t="s">
        <v>1877</v>
      </c>
      <c r="E300" s="13"/>
      <c r="F300" s="13"/>
      <c r="G300" s="13"/>
      <c r="H300" s="14">
        <f>$I$7</f>
        <v>9</v>
      </c>
      <c r="I300" s="14"/>
      <c r="J300" s="13"/>
      <c r="K300" s="15">
        <f>J300/$F$12</f>
        <v>0</v>
      </c>
      <c r="L300" s="13"/>
    </row>
    <row r="301" spans="1:12">
      <c r="A301" s="12" t="str">
        <f>$I$5</f>
        <v>МХК</v>
      </c>
      <c r="B301" s="12" t="s">
        <v>25</v>
      </c>
      <c r="C301" s="13">
        <f>ROW(B301)-14</f>
        <v>287</v>
      </c>
      <c r="D301" s="14" t="s">
        <v>1878</v>
      </c>
      <c r="E301" s="13"/>
      <c r="F301" s="13"/>
      <c r="G301" s="13"/>
      <c r="H301" s="14">
        <f>$I$7</f>
        <v>9</v>
      </c>
      <c r="I301" s="14"/>
      <c r="J301" s="13"/>
      <c r="K301" s="15">
        <f>J301/$F$12</f>
        <v>0</v>
      </c>
      <c r="L301" s="13"/>
    </row>
    <row r="302" spans="1:12">
      <c r="A302" s="12" t="str">
        <f>$I$5</f>
        <v>МХК</v>
      </c>
      <c r="B302" s="12" t="s">
        <v>25</v>
      </c>
      <c r="C302" s="13">
        <f>ROW(B302)-14</f>
        <v>288</v>
      </c>
      <c r="D302" s="14" t="s">
        <v>1879</v>
      </c>
      <c r="E302" s="13"/>
      <c r="F302" s="13"/>
      <c r="G302" s="13"/>
      <c r="H302" s="14">
        <f>$I$7</f>
        <v>9</v>
      </c>
      <c r="I302" s="14"/>
      <c r="J302" s="13"/>
      <c r="K302" s="15">
        <f>J302/$F$12</f>
        <v>0</v>
      </c>
      <c r="L302" s="13"/>
    </row>
    <row r="303" spans="1:12">
      <c r="A303" s="12" t="str">
        <f>$I$5</f>
        <v>МХК</v>
      </c>
      <c r="B303" s="12" t="s">
        <v>25</v>
      </c>
      <c r="C303" s="13">
        <f>ROW(B303)-14</f>
        <v>289</v>
      </c>
      <c r="D303" s="14" t="s">
        <v>1880</v>
      </c>
      <c r="E303" s="13"/>
      <c r="F303" s="13"/>
      <c r="G303" s="13"/>
      <c r="H303" s="14">
        <f>$I$7</f>
        <v>9</v>
      </c>
      <c r="I303" s="14"/>
      <c r="J303" s="13"/>
      <c r="K303" s="15">
        <f>J303/$F$12</f>
        <v>0</v>
      </c>
      <c r="L303" s="13"/>
    </row>
    <row r="304" spans="1:12">
      <c r="A304" s="12" t="str">
        <f>$I$5</f>
        <v>МХК</v>
      </c>
      <c r="B304" s="12" t="s">
        <v>25</v>
      </c>
      <c r="C304" s="13">
        <f>ROW(B304)-14</f>
        <v>290</v>
      </c>
      <c r="D304" s="14" t="s">
        <v>1881</v>
      </c>
      <c r="E304" s="13"/>
      <c r="F304" s="13"/>
      <c r="G304" s="13"/>
      <c r="H304" s="14">
        <f>$I$7</f>
        <v>9</v>
      </c>
      <c r="I304" s="14"/>
      <c r="J304" s="13"/>
      <c r="K304" s="15">
        <f>J304/$F$12</f>
        <v>0</v>
      </c>
      <c r="L304" s="13"/>
    </row>
    <row r="305" spans="1:12">
      <c r="A305" s="12" t="str">
        <f>$I$5</f>
        <v>МХК</v>
      </c>
      <c r="B305" s="12" t="s">
        <v>25</v>
      </c>
      <c r="C305" s="13">
        <f>ROW(B305)-14</f>
        <v>291</v>
      </c>
      <c r="D305" s="14" t="s">
        <v>1882</v>
      </c>
      <c r="E305" s="13"/>
      <c r="F305" s="13"/>
      <c r="G305" s="13"/>
      <c r="H305" s="14">
        <f>$I$7</f>
        <v>9</v>
      </c>
      <c r="I305" s="14"/>
      <c r="J305" s="13"/>
      <c r="K305" s="15">
        <f>J305/$F$12</f>
        <v>0</v>
      </c>
      <c r="L305" s="13"/>
    </row>
    <row r="306" spans="1:12">
      <c r="A306" s="12" t="str">
        <f>$I$5</f>
        <v>МХК</v>
      </c>
      <c r="B306" s="12" t="s">
        <v>25</v>
      </c>
      <c r="C306" s="13">
        <f>ROW(B306)-14</f>
        <v>292</v>
      </c>
      <c r="D306" s="14" t="s">
        <v>1883</v>
      </c>
      <c r="E306" s="13"/>
      <c r="F306" s="13"/>
      <c r="G306" s="13"/>
      <c r="H306" s="14">
        <f>$I$7</f>
        <v>9</v>
      </c>
      <c r="I306" s="14"/>
      <c r="J306" s="13"/>
      <c r="K306" s="15">
        <f>J306/$F$12</f>
        <v>0</v>
      </c>
      <c r="L306" s="13"/>
    </row>
    <row r="307" spans="1:12">
      <c r="A307" s="12" t="str">
        <f>$I$5</f>
        <v>МХК</v>
      </c>
      <c r="B307" s="12" t="s">
        <v>25</v>
      </c>
      <c r="C307" s="13">
        <f>ROW(B307)-14</f>
        <v>293</v>
      </c>
      <c r="D307" s="14" t="s">
        <v>1884</v>
      </c>
      <c r="E307" s="13"/>
      <c r="F307" s="13"/>
      <c r="G307" s="13"/>
      <c r="H307" s="14">
        <f>$I$7</f>
        <v>9</v>
      </c>
      <c r="I307" s="14"/>
      <c r="J307" s="13"/>
      <c r="K307" s="15">
        <f>J307/$F$12</f>
        <v>0</v>
      </c>
      <c r="L307" s="13"/>
    </row>
    <row r="308" spans="1:12">
      <c r="A308" s="12" t="str">
        <f>$I$5</f>
        <v>МХК</v>
      </c>
      <c r="B308" s="12" t="s">
        <v>25</v>
      </c>
      <c r="C308" s="13">
        <f>ROW(B308)-14</f>
        <v>294</v>
      </c>
      <c r="D308" s="14" t="s">
        <v>1885</v>
      </c>
      <c r="E308" s="13"/>
      <c r="F308" s="13"/>
      <c r="G308" s="13"/>
      <c r="H308" s="14">
        <f>$I$7</f>
        <v>9</v>
      </c>
      <c r="I308" s="14"/>
      <c r="J308" s="13"/>
      <c r="K308" s="15">
        <f>J308/$F$12</f>
        <v>0</v>
      </c>
      <c r="L308" s="13"/>
    </row>
    <row r="309" spans="1:12">
      <c r="A309" s="12" t="str">
        <f>$I$5</f>
        <v>МХК</v>
      </c>
      <c r="B309" s="12" t="s">
        <v>25</v>
      </c>
      <c r="C309" s="13">
        <f>ROW(B309)-14</f>
        <v>295</v>
      </c>
      <c r="D309" s="14" t="s">
        <v>1886</v>
      </c>
      <c r="E309" s="13"/>
      <c r="F309" s="13"/>
      <c r="G309" s="13"/>
      <c r="H309" s="14">
        <f>$I$7</f>
        <v>9</v>
      </c>
      <c r="I309" s="14"/>
      <c r="J309" s="13"/>
      <c r="K309" s="15">
        <f>J309/$F$12</f>
        <v>0</v>
      </c>
      <c r="L309" s="13"/>
    </row>
    <row r="310" spans="1:12">
      <c r="A310" s="12" t="str">
        <f>$I$5</f>
        <v>МХК</v>
      </c>
      <c r="B310" s="12" t="s">
        <v>25</v>
      </c>
      <c r="C310" s="13">
        <f>ROW(B310)-14</f>
        <v>296</v>
      </c>
      <c r="D310" s="14" t="s">
        <v>1887</v>
      </c>
      <c r="E310" s="13"/>
      <c r="F310" s="13"/>
      <c r="G310" s="13"/>
      <c r="H310" s="14">
        <f>$I$7</f>
        <v>9</v>
      </c>
      <c r="I310" s="14"/>
      <c r="J310" s="13"/>
      <c r="K310" s="15">
        <f>J310/$F$12</f>
        <v>0</v>
      </c>
      <c r="L310" s="13"/>
    </row>
    <row r="311" spans="1:12">
      <c r="A311" s="12" t="str">
        <f>$I$5</f>
        <v>МХК</v>
      </c>
      <c r="B311" s="12" t="s">
        <v>25</v>
      </c>
      <c r="C311" s="13">
        <f>ROW(B311)-14</f>
        <v>297</v>
      </c>
      <c r="D311" s="14" t="s">
        <v>1888</v>
      </c>
      <c r="E311" s="13"/>
      <c r="F311" s="13"/>
      <c r="G311" s="13"/>
      <c r="H311" s="14">
        <f>$I$7</f>
        <v>9</v>
      </c>
      <c r="I311" s="14"/>
      <c r="J311" s="13"/>
      <c r="K311" s="15">
        <f>J311/$F$12</f>
        <v>0</v>
      </c>
      <c r="L311" s="13"/>
    </row>
    <row r="312" spans="1:12">
      <c r="A312" s="12" t="str">
        <f>$I$5</f>
        <v>МХК</v>
      </c>
      <c r="B312" s="12" t="s">
        <v>25</v>
      </c>
      <c r="C312" s="13">
        <f>ROW(B312)-14</f>
        <v>298</v>
      </c>
      <c r="D312" s="14" t="s">
        <v>1889</v>
      </c>
      <c r="E312" s="13"/>
      <c r="F312" s="13"/>
      <c r="G312" s="13"/>
      <c r="H312" s="14">
        <f>$I$7</f>
        <v>9</v>
      </c>
      <c r="I312" s="14"/>
      <c r="J312" s="13"/>
      <c r="K312" s="15">
        <f>J312/$F$12</f>
        <v>0</v>
      </c>
      <c r="L312" s="13"/>
    </row>
    <row r="313" spans="1:12">
      <c r="A313" s="12" t="str">
        <f>$I$5</f>
        <v>МХК</v>
      </c>
      <c r="B313" s="12" t="s">
        <v>25</v>
      </c>
      <c r="C313" s="13">
        <f>ROW(B313)-14</f>
        <v>299</v>
      </c>
      <c r="D313" s="14" t="s">
        <v>1890</v>
      </c>
      <c r="E313" s="13"/>
      <c r="F313" s="13"/>
      <c r="G313" s="13"/>
      <c r="H313" s="14">
        <f>$I$7</f>
        <v>9</v>
      </c>
      <c r="I313" s="14"/>
      <c r="J313" s="13"/>
      <c r="K313" s="15">
        <f>J313/$F$12</f>
        <v>0</v>
      </c>
      <c r="L313" s="13"/>
    </row>
    <row r="314" spans="1:12">
      <c r="A314" s="12" t="str">
        <f>$I$5</f>
        <v>МХК</v>
      </c>
      <c r="B314" s="12" t="s">
        <v>25</v>
      </c>
      <c r="C314" s="13">
        <f>ROW(B314)-14</f>
        <v>300</v>
      </c>
      <c r="D314" s="14" t="s">
        <v>1891</v>
      </c>
      <c r="E314" s="13"/>
      <c r="F314" s="13"/>
      <c r="G314" s="13"/>
      <c r="H314" s="14">
        <f>$I$7</f>
        <v>9</v>
      </c>
      <c r="I314" s="14"/>
      <c r="J314" s="13"/>
      <c r="K314" s="15">
        <f>J314/$F$12</f>
        <v>0</v>
      </c>
      <c r="L314" s="13"/>
    </row>
    <row r="318" spans="1:12" ht="15.75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75">
      <c r="D319" s="4" t="s">
        <v>835</v>
      </c>
      <c r="F319" s="19"/>
      <c r="G319" s="20"/>
      <c r="H319" s="20"/>
      <c r="I319" s="21"/>
      <c r="J319" s="20"/>
      <c r="K319" s="19"/>
      <c r="L319" s="22"/>
    </row>
    <row r="320" spans="1:12">
      <c r="D320" s="6"/>
      <c r="E320" s="6"/>
      <c r="F320" s="23" t="s">
        <v>836</v>
      </c>
      <c r="G320" s="42" t="s">
        <v>837</v>
      </c>
      <c r="H320" s="42"/>
      <c r="I320" s="42"/>
      <c r="J320" s="42"/>
      <c r="K320" s="24"/>
      <c r="L320" s="6"/>
    </row>
    <row r="321" spans="4:12" ht="15.75">
      <c r="D321" s="4" t="s">
        <v>838</v>
      </c>
      <c r="F321" s="19"/>
      <c r="G321" s="20"/>
      <c r="H321" s="20"/>
      <c r="I321" s="21"/>
      <c r="J321" s="20"/>
      <c r="K321" s="19"/>
      <c r="L321" s="22"/>
    </row>
    <row r="322" spans="4:12">
      <c r="F322" s="23" t="s">
        <v>836</v>
      </c>
      <c r="G322" s="42" t="s">
        <v>837</v>
      </c>
      <c r="H322" s="42"/>
      <c r="I322" s="42"/>
      <c r="J322" s="42"/>
      <c r="K322" s="24"/>
    </row>
    <row r="323" spans="4:12">
      <c r="F323" s="24"/>
      <c r="G323" s="24"/>
      <c r="H323" s="24"/>
      <c r="I323" s="24"/>
      <c r="J323" s="24"/>
      <c r="K323" s="24"/>
    </row>
    <row r="349" ht="22.5" customHeight="1"/>
  </sheetData>
  <sheetProtection selectLockedCells="1"/>
  <autoFilter ref="A14:L14" xr:uid="{00000000-0009-0000-0000-000003000000}">
    <sortState xmlns:xlrd2="http://schemas.microsoft.com/office/spreadsheetml/2017/richdata2" ref="A15:L314">
      <sortCondition descending="1" ref="J14"/>
    </sortState>
  </autoFilter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349"/>
  <sheetViews>
    <sheetView view="pageBreakPreview" topLeftCell="A5" zoomScale="70" zoomScaleNormal="40" zoomScaleSheetLayoutView="70" workbookViewId="0">
      <selection activeCell="P22" sqref="P22"/>
    </sheetView>
  </sheetViews>
  <sheetFormatPr defaultRowHeight="1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>
      <c r="D5" s="4" t="s">
        <v>9</v>
      </c>
      <c r="E5" s="4"/>
      <c r="F5" s="4"/>
      <c r="G5" s="4"/>
      <c r="H5" s="5"/>
      <c r="I5" s="45" t="s">
        <v>10</v>
      </c>
      <c r="J5" s="45"/>
      <c r="K5" s="45"/>
      <c r="L5" s="45"/>
    </row>
    <row r="6" spans="1:26">
      <c r="D6" s="6"/>
      <c r="E6" s="6"/>
      <c r="F6" s="6"/>
      <c r="G6" s="6"/>
      <c r="H6" s="6"/>
      <c r="I6" s="46" t="s">
        <v>11</v>
      </c>
      <c r="J6" s="46"/>
      <c r="K6" s="46"/>
      <c r="L6" s="46"/>
    </row>
    <row r="7" spans="1:26" ht="15.75">
      <c r="D7" s="6"/>
      <c r="E7" s="6"/>
      <c r="F7" s="6"/>
      <c r="G7" s="6"/>
      <c r="H7" s="6"/>
      <c r="I7" s="45">
        <v>10</v>
      </c>
      <c r="J7" s="45"/>
      <c r="K7" s="45"/>
      <c r="L7" s="45"/>
    </row>
    <row r="8" spans="1:26">
      <c r="D8" s="6"/>
      <c r="E8" s="6"/>
      <c r="F8" s="6"/>
      <c r="G8" s="6"/>
      <c r="H8" s="6"/>
      <c r="I8" s="46" t="s">
        <v>12</v>
      </c>
      <c r="J8" s="46"/>
      <c r="K8" s="46"/>
      <c r="L8" s="46"/>
    </row>
    <row r="10" spans="1:26">
      <c r="D10" s="6"/>
      <c r="E10" s="6"/>
      <c r="F10" s="6"/>
      <c r="G10" s="6"/>
      <c r="H10" s="6"/>
      <c r="I10" s="7"/>
      <c r="J10" s="6"/>
      <c r="K10" s="6"/>
      <c r="L10" s="6"/>
    </row>
    <row r="11" spans="1:26" ht="15.75">
      <c r="D11" s="47" t="s">
        <v>13</v>
      </c>
      <c r="E11" s="47"/>
      <c r="F11" s="48">
        <v>45554</v>
      </c>
      <c r="G11" s="48"/>
      <c r="H11" s="8"/>
      <c r="I11" s="7"/>
      <c r="J11" s="6"/>
      <c r="K11" s="6"/>
      <c r="L11" s="6"/>
    </row>
    <row r="12" spans="1:26" ht="15.75">
      <c r="D12" s="47" t="s">
        <v>14</v>
      </c>
      <c r="E12" s="47"/>
      <c r="F12" s="49">
        <v>100</v>
      </c>
      <c r="G12" s="49"/>
      <c r="H12" s="9"/>
      <c r="J12" s="11"/>
      <c r="K12" s="11"/>
      <c r="L12" s="11"/>
    </row>
    <row r="13" spans="1:26">
      <c r="D13" s="6"/>
      <c r="E13" s="6"/>
      <c r="F13" s="6"/>
      <c r="G13" s="6"/>
      <c r="H13" s="6"/>
      <c r="I13" s="7"/>
      <c r="J13" s="6"/>
      <c r="K13" s="6"/>
      <c r="L13" s="6"/>
    </row>
    <row r="14" spans="1:26" ht="42.7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>
      <c r="A15" s="12" t="str">
        <f>$I$5</f>
        <v>МХК</v>
      </c>
      <c r="B15" s="12" t="s">
        <v>25</v>
      </c>
      <c r="C15" s="13">
        <f>ROW(B15)-14</f>
        <v>1</v>
      </c>
      <c r="D15" s="14" t="s">
        <v>1892</v>
      </c>
      <c r="E15" s="14" t="s">
        <v>1893</v>
      </c>
      <c r="F15" s="14" t="s">
        <v>78</v>
      </c>
      <c r="G15" s="14" t="s">
        <v>222</v>
      </c>
      <c r="H15" s="14">
        <f>$I$7</f>
        <v>10</v>
      </c>
      <c r="I15" s="36" t="s">
        <v>1894</v>
      </c>
      <c r="J15" s="14">
        <v>69</v>
      </c>
      <c r="K15" s="15">
        <f>J15/$F$12</f>
        <v>0.69</v>
      </c>
      <c r="L15" s="14" t="s">
        <v>1895</v>
      </c>
    </row>
    <row r="16" spans="1:26">
      <c r="A16" s="12" t="str">
        <f>$I$5</f>
        <v>МХК</v>
      </c>
      <c r="B16" s="12" t="s">
        <v>25</v>
      </c>
      <c r="C16" s="13">
        <f>ROW(B16)-14</f>
        <v>2</v>
      </c>
      <c r="D16" s="14" t="s">
        <v>1896</v>
      </c>
      <c r="E16" s="14" t="s">
        <v>1897</v>
      </c>
      <c r="F16" s="14" t="s">
        <v>92</v>
      </c>
      <c r="G16" s="14" t="s">
        <v>120</v>
      </c>
      <c r="H16" s="14">
        <f>$I$7</f>
        <v>10</v>
      </c>
      <c r="I16" s="14" t="s">
        <v>1894</v>
      </c>
      <c r="J16" s="14">
        <v>53</v>
      </c>
      <c r="K16" s="15">
        <f>J16/$F$12</f>
        <v>0.53</v>
      </c>
      <c r="L16" s="14" t="s">
        <v>1410</v>
      </c>
    </row>
    <row r="17" spans="1:12">
      <c r="A17" s="12" t="str">
        <f>$I$5</f>
        <v>МХК</v>
      </c>
      <c r="B17" s="12" t="s">
        <v>25</v>
      </c>
      <c r="C17" s="13">
        <f>ROW(B17)-14</f>
        <v>3</v>
      </c>
      <c r="D17" s="14" t="s">
        <v>1898</v>
      </c>
      <c r="E17" s="14" t="s">
        <v>1899</v>
      </c>
      <c r="F17" s="14" t="s">
        <v>653</v>
      </c>
      <c r="G17" s="14" t="s">
        <v>324</v>
      </c>
      <c r="H17" s="14">
        <f>$I$7</f>
        <v>10</v>
      </c>
      <c r="I17" s="14" t="s">
        <v>374</v>
      </c>
      <c r="J17" s="14">
        <v>51</v>
      </c>
      <c r="K17" s="15">
        <f>J17/$F$12</f>
        <v>0.51</v>
      </c>
      <c r="L17" s="14" t="s">
        <v>1410</v>
      </c>
    </row>
    <row r="18" spans="1:12">
      <c r="A18" s="12" t="str">
        <f>$I$5</f>
        <v>МХК</v>
      </c>
      <c r="B18" s="12" t="s">
        <v>25</v>
      </c>
      <c r="C18" s="13">
        <f>ROW(B18)-14</f>
        <v>4</v>
      </c>
      <c r="D18" s="14" t="s">
        <v>1900</v>
      </c>
      <c r="E18" s="14" t="s">
        <v>304</v>
      </c>
      <c r="F18" s="14" t="s">
        <v>413</v>
      </c>
      <c r="G18" s="14" t="s">
        <v>364</v>
      </c>
      <c r="H18" s="14">
        <f>$I$7</f>
        <v>10</v>
      </c>
      <c r="I18" s="14" t="s">
        <v>1894</v>
      </c>
      <c r="J18" s="14">
        <v>50</v>
      </c>
      <c r="K18" s="15">
        <f>J18/$F$12</f>
        <v>0.5</v>
      </c>
      <c r="L18" s="14" t="s">
        <v>1410</v>
      </c>
    </row>
    <row r="19" spans="1:12">
      <c r="A19" s="12" t="str">
        <f>$I$5</f>
        <v>МХК</v>
      </c>
      <c r="B19" s="12" t="s">
        <v>25</v>
      </c>
      <c r="C19" s="13">
        <f>ROW(B19)-14</f>
        <v>5</v>
      </c>
      <c r="D19" s="14" t="s">
        <v>1901</v>
      </c>
      <c r="E19" s="14" t="s">
        <v>1902</v>
      </c>
      <c r="F19" s="14" t="s">
        <v>92</v>
      </c>
      <c r="G19" s="14" t="s">
        <v>235</v>
      </c>
      <c r="H19" s="14">
        <f>$I$7</f>
        <v>10</v>
      </c>
      <c r="I19" s="14" t="s">
        <v>1894</v>
      </c>
      <c r="J19" s="14">
        <v>43</v>
      </c>
      <c r="K19" s="15">
        <f>J19/$F$12</f>
        <v>0.43</v>
      </c>
      <c r="L19" s="14"/>
    </row>
    <row r="20" spans="1:12">
      <c r="A20" s="12" t="str">
        <f>$I$5</f>
        <v>МХК</v>
      </c>
      <c r="B20" s="12" t="s">
        <v>25</v>
      </c>
      <c r="C20" s="13">
        <f>ROW(B20)-14</f>
        <v>6</v>
      </c>
      <c r="D20" s="14" t="s">
        <v>1903</v>
      </c>
      <c r="E20" s="14" t="s">
        <v>1904</v>
      </c>
      <c r="F20" s="14" t="s">
        <v>1905</v>
      </c>
      <c r="G20" s="14" t="s">
        <v>1906</v>
      </c>
      <c r="H20" s="14">
        <f>$I$7</f>
        <v>10</v>
      </c>
      <c r="I20" s="14" t="s">
        <v>1894</v>
      </c>
      <c r="J20" s="14">
        <v>30</v>
      </c>
      <c r="K20" s="15">
        <f>J20/$F$12</f>
        <v>0.3</v>
      </c>
      <c r="L20" s="14"/>
    </row>
    <row r="21" spans="1:12">
      <c r="A21" s="12" t="str">
        <f>$I$5</f>
        <v>МХК</v>
      </c>
      <c r="B21" s="12" t="s">
        <v>25</v>
      </c>
      <c r="C21" s="13">
        <f>ROW(B21)-14</f>
        <v>7</v>
      </c>
      <c r="D21" s="14" t="s">
        <v>1907</v>
      </c>
      <c r="E21" s="14" t="s">
        <v>1908</v>
      </c>
      <c r="F21" s="14" t="s">
        <v>152</v>
      </c>
      <c r="G21" s="14" t="s">
        <v>67</v>
      </c>
      <c r="H21" s="14">
        <f>$I$7</f>
        <v>10</v>
      </c>
      <c r="I21" s="14" t="s">
        <v>1894</v>
      </c>
      <c r="J21" s="14">
        <v>23</v>
      </c>
      <c r="K21" s="15">
        <f>J21/$F$12</f>
        <v>0.23</v>
      </c>
      <c r="L21" s="14"/>
    </row>
    <row r="22" spans="1:12">
      <c r="A22" s="12" t="str">
        <f>$I$5</f>
        <v>МХК</v>
      </c>
      <c r="B22" s="12" t="s">
        <v>25</v>
      </c>
      <c r="C22" s="13">
        <f>ROW(B22)-14</f>
        <v>8</v>
      </c>
      <c r="D22" s="14" t="s">
        <v>1909</v>
      </c>
      <c r="E22" s="14" t="s">
        <v>1910</v>
      </c>
      <c r="F22" s="14" t="s">
        <v>413</v>
      </c>
      <c r="G22" s="14" t="s">
        <v>120</v>
      </c>
      <c r="H22" s="14">
        <f>$I$7</f>
        <v>10</v>
      </c>
      <c r="I22" s="14" t="s">
        <v>1894</v>
      </c>
      <c r="J22" s="14">
        <v>23</v>
      </c>
      <c r="K22" s="15">
        <f>J22/$F$12</f>
        <v>0.23</v>
      </c>
      <c r="L22" s="14"/>
    </row>
    <row r="23" spans="1:12">
      <c r="A23" s="12" t="str">
        <f>$I$5</f>
        <v>МХК</v>
      </c>
      <c r="B23" s="12" t="s">
        <v>25</v>
      </c>
      <c r="C23" s="13">
        <f>ROW(B23)-14</f>
        <v>9</v>
      </c>
      <c r="D23" s="14" t="s">
        <v>1911</v>
      </c>
      <c r="E23" s="14" t="s">
        <v>1912</v>
      </c>
      <c r="F23" s="14" t="s">
        <v>517</v>
      </c>
      <c r="G23" s="14" t="s">
        <v>324</v>
      </c>
      <c r="H23" s="14">
        <f>$I$7</f>
        <v>10</v>
      </c>
      <c r="I23" s="14" t="s">
        <v>1894</v>
      </c>
      <c r="J23" s="14">
        <v>18</v>
      </c>
      <c r="K23" s="15">
        <f>J23/$F$12</f>
        <v>0.18</v>
      </c>
      <c r="L23" s="14"/>
    </row>
    <row r="24" spans="1:12">
      <c r="A24" s="12" t="str">
        <f>$I$5</f>
        <v>МХК</v>
      </c>
      <c r="B24" s="12" t="s">
        <v>25</v>
      </c>
      <c r="C24" s="13">
        <f>ROW(B24)-14</f>
        <v>10</v>
      </c>
      <c r="D24" s="14" t="s">
        <v>1913</v>
      </c>
      <c r="E24" s="14" t="s">
        <v>1914</v>
      </c>
      <c r="F24" s="14" t="s">
        <v>149</v>
      </c>
      <c r="G24" s="14" t="s">
        <v>46</v>
      </c>
      <c r="H24" s="14">
        <f>$I$7</f>
        <v>10</v>
      </c>
      <c r="I24" s="14" t="s">
        <v>1894</v>
      </c>
      <c r="J24" s="14">
        <v>15</v>
      </c>
      <c r="K24" s="15">
        <f>J24/$F$12</f>
        <v>0.15</v>
      </c>
      <c r="L24" s="14"/>
    </row>
    <row r="25" spans="1:12">
      <c r="A25" s="12" t="str">
        <f>$I$5</f>
        <v>МХК</v>
      </c>
      <c r="B25" s="12" t="s">
        <v>25</v>
      </c>
      <c r="C25" s="13">
        <f>ROW(B25)-14</f>
        <v>11</v>
      </c>
      <c r="D25" s="14" t="s">
        <v>1915</v>
      </c>
      <c r="E25" s="14" t="s">
        <v>1916</v>
      </c>
      <c r="F25" s="14" t="s">
        <v>37</v>
      </c>
      <c r="G25" s="14" t="s">
        <v>324</v>
      </c>
      <c r="H25" s="14">
        <f>$I$7</f>
        <v>10</v>
      </c>
      <c r="I25" s="14" t="s">
        <v>1894</v>
      </c>
      <c r="J25" s="14">
        <v>13.5</v>
      </c>
      <c r="K25" s="15">
        <f>J25/$F$12</f>
        <v>0.13500000000000001</v>
      </c>
      <c r="L25" s="14"/>
    </row>
    <row r="26" spans="1:12">
      <c r="A26" s="12" t="str">
        <f>$I$5</f>
        <v>МХК</v>
      </c>
      <c r="B26" s="12" t="s">
        <v>25</v>
      </c>
      <c r="C26" s="13">
        <f>ROW(B26)-14</f>
        <v>12</v>
      </c>
      <c r="D26" s="14" t="s">
        <v>1917</v>
      </c>
      <c r="E26" s="14" t="s">
        <v>1918</v>
      </c>
      <c r="F26" s="14" t="s">
        <v>197</v>
      </c>
      <c r="G26" s="14"/>
      <c r="H26" s="14">
        <f>$I$7</f>
        <v>10</v>
      </c>
      <c r="I26" s="14" t="s">
        <v>1894</v>
      </c>
      <c r="J26" s="14">
        <v>11.5</v>
      </c>
      <c r="K26" s="15">
        <f>J26/$F$12</f>
        <v>0.115</v>
      </c>
      <c r="L26" s="14"/>
    </row>
    <row r="27" spans="1:12">
      <c r="A27" s="12" t="str">
        <f>$I$5</f>
        <v>МХК</v>
      </c>
      <c r="B27" s="12" t="s">
        <v>25</v>
      </c>
      <c r="C27" s="13">
        <f>ROW(B27)-14</f>
        <v>13</v>
      </c>
      <c r="D27" s="14" t="s">
        <v>1919</v>
      </c>
      <c r="E27" s="14" t="s">
        <v>304</v>
      </c>
      <c r="F27" s="14" t="s">
        <v>517</v>
      </c>
      <c r="G27" s="14" t="s">
        <v>29</v>
      </c>
      <c r="H27" s="14">
        <f>$I$7</f>
        <v>10</v>
      </c>
      <c r="I27" s="14" t="s">
        <v>1894</v>
      </c>
      <c r="J27" s="14">
        <v>9</v>
      </c>
      <c r="K27" s="15">
        <f>J27/$F$12</f>
        <v>0.09</v>
      </c>
      <c r="L27" s="14"/>
    </row>
    <row r="28" spans="1:12">
      <c r="A28" s="12" t="str">
        <f>$I$5</f>
        <v>МХК</v>
      </c>
      <c r="B28" s="12" t="s">
        <v>25</v>
      </c>
      <c r="C28" s="13">
        <f>ROW(B28)-14</f>
        <v>14</v>
      </c>
      <c r="D28" s="14" t="s">
        <v>1920</v>
      </c>
      <c r="E28" s="14" t="s">
        <v>1921</v>
      </c>
      <c r="F28" s="14" t="s">
        <v>37</v>
      </c>
      <c r="G28" s="14" t="s">
        <v>46</v>
      </c>
      <c r="H28" s="14">
        <f>$I$7</f>
        <v>10</v>
      </c>
      <c r="I28" s="14" t="s">
        <v>1894</v>
      </c>
      <c r="J28" s="14">
        <v>8</v>
      </c>
      <c r="K28" s="15">
        <f>J28/$F$12</f>
        <v>0.08</v>
      </c>
      <c r="L28" s="14"/>
    </row>
    <row r="29" spans="1:12">
      <c r="A29" s="12" t="str">
        <f>$I$5</f>
        <v>МХК</v>
      </c>
      <c r="B29" s="12" t="s">
        <v>25</v>
      </c>
      <c r="C29" s="13">
        <f>ROW(B29)-14</f>
        <v>15</v>
      </c>
      <c r="D29" s="14" t="s">
        <v>1922</v>
      </c>
      <c r="E29" s="14" t="s">
        <v>1923</v>
      </c>
      <c r="F29" s="14" t="s">
        <v>451</v>
      </c>
      <c r="G29" s="14" t="s">
        <v>1924</v>
      </c>
      <c r="H29" s="14">
        <f>$I$7</f>
        <v>10</v>
      </c>
      <c r="I29" s="14" t="s">
        <v>1894</v>
      </c>
      <c r="J29" s="14">
        <v>7</v>
      </c>
      <c r="K29" s="15">
        <f>J29/$F$12</f>
        <v>7.0000000000000007E-2</v>
      </c>
      <c r="L29" s="14"/>
    </row>
    <row r="30" spans="1:12">
      <c r="A30" s="12" t="str">
        <f>$I$5</f>
        <v>МХК</v>
      </c>
      <c r="B30" s="12" t="s">
        <v>25</v>
      </c>
      <c r="C30" s="13">
        <f>ROW(B30)-14</f>
        <v>16</v>
      </c>
      <c r="D30" s="14" t="s">
        <v>1925</v>
      </c>
      <c r="E30" s="14" t="s">
        <v>1926</v>
      </c>
      <c r="F30" s="14" t="s">
        <v>432</v>
      </c>
      <c r="G30" s="14" t="s">
        <v>380</v>
      </c>
      <c r="H30" s="14">
        <f>$I$7</f>
        <v>10</v>
      </c>
      <c r="I30" s="14" t="s">
        <v>1894</v>
      </c>
      <c r="J30" s="14">
        <v>3.5</v>
      </c>
      <c r="K30" s="15">
        <f>J30/$F$12</f>
        <v>3.5000000000000003E-2</v>
      </c>
      <c r="L30" s="14"/>
    </row>
    <row r="31" spans="1:12">
      <c r="A31" s="12" t="str">
        <f>$I$5</f>
        <v>МХК</v>
      </c>
      <c r="B31" s="12" t="s">
        <v>25</v>
      </c>
      <c r="C31" s="13">
        <f>ROW(B31)-14</f>
        <v>17</v>
      </c>
      <c r="D31" s="14" t="s">
        <v>1927</v>
      </c>
      <c r="E31" s="14" t="s">
        <v>1928</v>
      </c>
      <c r="F31" s="14" t="s">
        <v>96</v>
      </c>
      <c r="G31" s="14" t="s">
        <v>380</v>
      </c>
      <c r="H31" s="14">
        <f>$I$7</f>
        <v>10</v>
      </c>
      <c r="I31" s="37" t="s">
        <v>55</v>
      </c>
      <c r="J31" s="14"/>
      <c r="K31" s="15">
        <f>J31/$F$12</f>
        <v>0</v>
      </c>
      <c r="L31" s="14"/>
    </row>
    <row r="32" spans="1:12">
      <c r="A32" s="12" t="str">
        <f>$I$5</f>
        <v>МХК</v>
      </c>
      <c r="B32" s="12" t="s">
        <v>25</v>
      </c>
      <c r="C32" s="13">
        <f>ROW(B32)-14</f>
        <v>18</v>
      </c>
      <c r="D32" s="14" t="s">
        <v>1929</v>
      </c>
      <c r="E32" s="14" t="s">
        <v>1930</v>
      </c>
      <c r="F32" s="14" t="s">
        <v>636</v>
      </c>
      <c r="G32" s="14" t="s">
        <v>140</v>
      </c>
      <c r="H32" s="14">
        <f>$I$7</f>
        <v>10</v>
      </c>
      <c r="I32" s="14" t="s">
        <v>55</v>
      </c>
      <c r="J32" s="14"/>
      <c r="K32" s="15">
        <f>J32/$F$12</f>
        <v>0</v>
      </c>
      <c r="L32" s="14"/>
    </row>
    <row r="33" spans="1:12">
      <c r="A33" s="12" t="str">
        <f>$I$5</f>
        <v>МХК</v>
      </c>
      <c r="B33" s="12" t="s">
        <v>25</v>
      </c>
      <c r="C33" s="13">
        <f>ROW(B33)-14</f>
        <v>19</v>
      </c>
      <c r="D33" s="14" t="s">
        <v>1931</v>
      </c>
      <c r="E33" s="14" t="s">
        <v>1932</v>
      </c>
      <c r="F33" s="14" t="s">
        <v>78</v>
      </c>
      <c r="G33" s="14" t="s">
        <v>1243</v>
      </c>
      <c r="H33" s="14">
        <f>$I$7</f>
        <v>10</v>
      </c>
      <c r="I33" s="14" t="s">
        <v>55</v>
      </c>
      <c r="J33" s="14"/>
      <c r="K33" s="15">
        <f>J33/$F$12</f>
        <v>0</v>
      </c>
      <c r="L33" s="14"/>
    </row>
    <row r="34" spans="1:12">
      <c r="A34" s="12" t="str">
        <f>$I$5</f>
        <v>МХК</v>
      </c>
      <c r="B34" s="12" t="s">
        <v>25</v>
      </c>
      <c r="C34" s="13">
        <f>ROW(B34)-14</f>
        <v>20</v>
      </c>
      <c r="D34" s="14" t="s">
        <v>1933</v>
      </c>
      <c r="E34" s="14" t="s">
        <v>1934</v>
      </c>
      <c r="F34" s="14" t="s">
        <v>432</v>
      </c>
      <c r="G34" s="14" t="s">
        <v>50</v>
      </c>
      <c r="H34" s="14">
        <f>$I$7</f>
        <v>10</v>
      </c>
      <c r="I34" s="14" t="s">
        <v>55</v>
      </c>
      <c r="J34" s="14"/>
      <c r="K34" s="15">
        <f>J34/$F$12</f>
        <v>0</v>
      </c>
      <c r="L34" s="14"/>
    </row>
    <row r="35" spans="1:12">
      <c r="A35" s="12" t="str">
        <f>$I$5</f>
        <v>МХК</v>
      </c>
      <c r="B35" s="12" t="s">
        <v>25</v>
      </c>
      <c r="C35" s="13">
        <f>ROW(B35)-14</f>
        <v>21</v>
      </c>
      <c r="D35" s="14" t="s">
        <v>1935</v>
      </c>
      <c r="E35" s="14" t="s">
        <v>1936</v>
      </c>
      <c r="F35" s="14" t="s">
        <v>139</v>
      </c>
      <c r="G35" s="14" t="s">
        <v>388</v>
      </c>
      <c r="H35" s="14">
        <f>$I$7</f>
        <v>10</v>
      </c>
      <c r="I35" s="14" t="s">
        <v>55</v>
      </c>
      <c r="J35" s="14"/>
      <c r="K35" s="15">
        <f>J35/$F$12</f>
        <v>0</v>
      </c>
      <c r="L35" s="14"/>
    </row>
    <row r="36" spans="1:12">
      <c r="A36" s="12" t="str">
        <f>$I$5</f>
        <v>МХК</v>
      </c>
      <c r="B36" s="12" t="s">
        <v>25</v>
      </c>
      <c r="C36" s="13">
        <f>ROW(B36)-14</f>
        <v>22</v>
      </c>
      <c r="D36" s="14" t="s">
        <v>1937</v>
      </c>
      <c r="E36" s="14" t="s">
        <v>1938</v>
      </c>
      <c r="F36" s="14" t="s">
        <v>200</v>
      </c>
      <c r="G36" s="14" t="s">
        <v>1615</v>
      </c>
      <c r="H36" s="14">
        <f>$I$7</f>
        <v>10</v>
      </c>
      <c r="I36" s="14" t="s">
        <v>55</v>
      </c>
      <c r="J36" s="14"/>
      <c r="K36" s="15">
        <f>J36/$F$12</f>
        <v>0</v>
      </c>
      <c r="L36" s="14"/>
    </row>
    <row r="37" spans="1:12">
      <c r="A37" s="12" t="str">
        <f>$I$5</f>
        <v>МХК</v>
      </c>
      <c r="B37" s="12" t="s">
        <v>25</v>
      </c>
      <c r="C37" s="13">
        <f>ROW(B37)-14</f>
        <v>23</v>
      </c>
      <c r="D37" s="14" t="s">
        <v>1939</v>
      </c>
      <c r="E37" s="14" t="s">
        <v>1940</v>
      </c>
      <c r="F37" s="14" t="s">
        <v>1604</v>
      </c>
      <c r="G37" s="14" t="s">
        <v>124</v>
      </c>
      <c r="H37" s="14">
        <f>$I$7</f>
        <v>10</v>
      </c>
      <c r="I37" s="14" t="s">
        <v>55</v>
      </c>
      <c r="J37" s="14"/>
      <c r="K37" s="15">
        <f>J37/$F$12</f>
        <v>0</v>
      </c>
      <c r="L37" s="14"/>
    </row>
    <row r="38" spans="1:12">
      <c r="A38" s="12" t="str">
        <f>$I$5</f>
        <v>МХК</v>
      </c>
      <c r="B38" s="12" t="s">
        <v>25</v>
      </c>
      <c r="C38" s="13">
        <f>ROW(B38)-14</f>
        <v>24</v>
      </c>
      <c r="D38" s="14" t="s">
        <v>1941</v>
      </c>
      <c r="E38" s="14" t="s">
        <v>1942</v>
      </c>
      <c r="F38" s="14" t="s">
        <v>103</v>
      </c>
      <c r="G38" s="14" t="s">
        <v>108</v>
      </c>
      <c r="H38" s="14">
        <f>$I$7</f>
        <v>10</v>
      </c>
      <c r="I38" s="14" t="s">
        <v>55</v>
      </c>
      <c r="J38" s="14"/>
      <c r="K38" s="15">
        <f>J38/$F$12</f>
        <v>0</v>
      </c>
      <c r="L38" s="14"/>
    </row>
    <row r="39" spans="1:12">
      <c r="A39" s="12" t="str">
        <f>$I$5</f>
        <v>МХК</v>
      </c>
      <c r="B39" s="12" t="s">
        <v>25</v>
      </c>
      <c r="C39" s="13">
        <f>ROW(B39)-14</f>
        <v>25</v>
      </c>
      <c r="D39" s="14" t="s">
        <v>1943</v>
      </c>
      <c r="E39" s="14" t="s">
        <v>1944</v>
      </c>
      <c r="F39" s="14" t="s">
        <v>500</v>
      </c>
      <c r="G39" s="14" t="s">
        <v>394</v>
      </c>
      <c r="H39" s="14">
        <f>$I$7</f>
        <v>10</v>
      </c>
      <c r="I39" s="14" t="s">
        <v>55</v>
      </c>
      <c r="J39" s="14"/>
      <c r="K39" s="15">
        <f>J39/$F$12</f>
        <v>0</v>
      </c>
      <c r="L39" s="14"/>
    </row>
    <row r="40" spans="1:12">
      <c r="A40" s="12" t="str">
        <f>$I$5</f>
        <v>МХК</v>
      </c>
      <c r="B40" s="12" t="s">
        <v>25</v>
      </c>
      <c r="C40" s="13">
        <f>ROW(B40)-14</f>
        <v>26</v>
      </c>
      <c r="D40" s="14" t="s">
        <v>1945</v>
      </c>
      <c r="E40" s="14" t="s">
        <v>1946</v>
      </c>
      <c r="F40" s="14" t="s">
        <v>70</v>
      </c>
      <c r="G40" s="14" t="s">
        <v>112</v>
      </c>
      <c r="H40" s="14">
        <f>$I$7</f>
        <v>10</v>
      </c>
      <c r="I40" s="14" t="s">
        <v>55</v>
      </c>
      <c r="J40" s="14"/>
      <c r="K40" s="15">
        <f>J40/$F$12</f>
        <v>0</v>
      </c>
      <c r="L40" s="14"/>
    </row>
    <row r="41" spans="1:12">
      <c r="A41" s="12" t="str">
        <f>$I$5</f>
        <v>МХК</v>
      </c>
      <c r="B41" s="12" t="s">
        <v>25</v>
      </c>
      <c r="C41" s="13">
        <f>ROW(B41)-14</f>
        <v>27</v>
      </c>
      <c r="D41" s="14" t="s">
        <v>1947</v>
      </c>
      <c r="E41" s="14" t="s">
        <v>1948</v>
      </c>
      <c r="F41" s="14" t="s">
        <v>45</v>
      </c>
      <c r="G41" s="14" t="s">
        <v>108</v>
      </c>
      <c r="H41" s="14">
        <f>$I$7</f>
        <v>10</v>
      </c>
      <c r="I41" s="14" t="s">
        <v>55</v>
      </c>
      <c r="J41" s="14"/>
      <c r="K41" s="15">
        <f>J41/$F$12</f>
        <v>0</v>
      </c>
      <c r="L41" s="14"/>
    </row>
    <row r="42" spans="1:12">
      <c r="A42" s="12" t="str">
        <f>$I$5</f>
        <v>МХК</v>
      </c>
      <c r="B42" s="12" t="s">
        <v>25</v>
      </c>
      <c r="C42" s="13">
        <f>ROW(B42)-14</f>
        <v>28</v>
      </c>
      <c r="D42" s="14" t="s">
        <v>1949</v>
      </c>
      <c r="E42" s="14" t="s">
        <v>1950</v>
      </c>
      <c r="F42" s="14" t="s">
        <v>89</v>
      </c>
      <c r="G42" s="14" t="s">
        <v>420</v>
      </c>
      <c r="H42" s="14">
        <f>$I$7</f>
        <v>10</v>
      </c>
      <c r="I42" s="14" t="s">
        <v>55</v>
      </c>
      <c r="J42" s="14"/>
      <c r="K42" s="15">
        <f>J42/$F$12</f>
        <v>0</v>
      </c>
      <c r="L42" s="14"/>
    </row>
    <row r="43" spans="1:12">
      <c r="A43" s="12" t="str">
        <f>$I$5</f>
        <v>МХК</v>
      </c>
      <c r="B43" s="12" t="s">
        <v>25</v>
      </c>
      <c r="C43" s="13">
        <f>ROW(B43)-14</f>
        <v>29</v>
      </c>
      <c r="D43" s="14" t="s">
        <v>1951</v>
      </c>
      <c r="E43" s="14" t="s">
        <v>1952</v>
      </c>
      <c r="F43" s="14" t="s">
        <v>461</v>
      </c>
      <c r="G43" s="14" t="s">
        <v>664</v>
      </c>
      <c r="H43" s="14">
        <f>$I$7</f>
        <v>10</v>
      </c>
      <c r="I43" s="14" t="s">
        <v>55</v>
      </c>
      <c r="J43" s="14"/>
      <c r="K43" s="15">
        <f>J43/$F$12</f>
        <v>0</v>
      </c>
      <c r="L43" s="14"/>
    </row>
    <row r="44" spans="1:12">
      <c r="A44" s="12" t="str">
        <f>$I$5</f>
        <v>МХК</v>
      </c>
      <c r="B44" s="12" t="s">
        <v>25</v>
      </c>
      <c r="C44" s="13">
        <f>ROW(B44)-14</f>
        <v>30</v>
      </c>
      <c r="D44" s="14" t="s">
        <v>1953</v>
      </c>
      <c r="E44" s="14" t="s">
        <v>1954</v>
      </c>
      <c r="F44" s="14" t="s">
        <v>246</v>
      </c>
      <c r="G44" s="14" t="s">
        <v>380</v>
      </c>
      <c r="H44" s="14">
        <f>$I$7</f>
        <v>10</v>
      </c>
      <c r="I44" s="14" t="s">
        <v>55</v>
      </c>
      <c r="J44" s="14"/>
      <c r="K44" s="15">
        <f>J44/$F$12</f>
        <v>0</v>
      </c>
      <c r="L44" s="14"/>
    </row>
    <row r="45" spans="1:12">
      <c r="A45" s="12" t="str">
        <f>$I$5</f>
        <v>МХК</v>
      </c>
      <c r="B45" s="12" t="s">
        <v>25</v>
      </c>
      <c r="C45" s="13">
        <f>ROW(B45)-14</f>
        <v>31</v>
      </c>
      <c r="D45" s="14" t="s">
        <v>1955</v>
      </c>
      <c r="E45" s="14" t="s">
        <v>1956</v>
      </c>
      <c r="F45" s="14" t="s">
        <v>850</v>
      </c>
      <c r="G45" s="14" t="s">
        <v>644</v>
      </c>
      <c r="H45" s="14">
        <f>$I$7</f>
        <v>10</v>
      </c>
      <c r="I45" s="14" t="s">
        <v>55</v>
      </c>
      <c r="J45" s="14"/>
      <c r="K45" s="15">
        <f>J45/$F$12</f>
        <v>0</v>
      </c>
      <c r="L45" s="14"/>
    </row>
    <row r="46" spans="1:12">
      <c r="A46" s="12" t="str">
        <f>$I$5</f>
        <v>МХК</v>
      </c>
      <c r="B46" s="12" t="s">
        <v>25</v>
      </c>
      <c r="C46" s="13">
        <f>ROW(B46)-14</f>
        <v>32</v>
      </c>
      <c r="D46" s="14" t="s">
        <v>1957</v>
      </c>
      <c r="E46" s="14" t="s">
        <v>1958</v>
      </c>
      <c r="F46" s="14" t="s">
        <v>115</v>
      </c>
      <c r="G46" s="14" t="s">
        <v>380</v>
      </c>
      <c r="H46" s="14">
        <f>$I$7</f>
        <v>10</v>
      </c>
      <c r="I46" s="14" t="s">
        <v>55</v>
      </c>
      <c r="J46" s="14"/>
      <c r="K46" s="15">
        <f>J46/$F$12</f>
        <v>0</v>
      </c>
      <c r="L46" s="14"/>
    </row>
    <row r="47" spans="1:12">
      <c r="A47" s="12" t="str">
        <f>$I$5</f>
        <v>МХК</v>
      </c>
      <c r="B47" s="12" t="s">
        <v>25</v>
      </c>
      <c r="C47" s="13">
        <f>ROW(B47)-14</f>
        <v>33</v>
      </c>
      <c r="D47" s="14" t="s">
        <v>1959</v>
      </c>
      <c r="E47" s="14" t="s">
        <v>1960</v>
      </c>
      <c r="F47" s="14" t="s">
        <v>127</v>
      </c>
      <c r="G47" s="14" t="s">
        <v>59</v>
      </c>
      <c r="H47" s="14">
        <f>$I$7</f>
        <v>10</v>
      </c>
      <c r="I47" s="14" t="s">
        <v>55</v>
      </c>
      <c r="J47" s="14"/>
      <c r="K47" s="15">
        <f>J47/$F$12</f>
        <v>0</v>
      </c>
      <c r="L47" s="14"/>
    </row>
    <row r="48" spans="1:12">
      <c r="A48" s="12" t="str">
        <f>$I$5</f>
        <v>МХК</v>
      </c>
      <c r="B48" s="12" t="s">
        <v>25</v>
      </c>
      <c r="C48" s="13">
        <f>ROW(B48)-14</f>
        <v>34</v>
      </c>
      <c r="D48" s="14" t="s">
        <v>1961</v>
      </c>
      <c r="E48" s="14" t="s">
        <v>1962</v>
      </c>
      <c r="F48" s="14" t="s">
        <v>115</v>
      </c>
      <c r="G48" s="14" t="s">
        <v>112</v>
      </c>
      <c r="H48" s="14">
        <f>$I$7</f>
        <v>10</v>
      </c>
      <c r="I48" s="14" t="s">
        <v>55</v>
      </c>
      <c r="J48" s="14"/>
      <c r="K48" s="15">
        <f>J48/$F$12</f>
        <v>0</v>
      </c>
      <c r="L48" s="14"/>
    </row>
    <row r="49" spans="1:12">
      <c r="A49" s="12" t="str">
        <f>$I$5</f>
        <v>МХК</v>
      </c>
      <c r="B49" s="12" t="s">
        <v>25</v>
      </c>
      <c r="C49" s="13">
        <f>ROW(B49)-14</f>
        <v>35</v>
      </c>
      <c r="D49" s="14" t="s">
        <v>1963</v>
      </c>
      <c r="E49" s="14" t="s">
        <v>1964</v>
      </c>
      <c r="F49" s="14" t="s">
        <v>89</v>
      </c>
      <c r="G49" s="14" t="s">
        <v>59</v>
      </c>
      <c r="H49" s="14">
        <f>$I$7</f>
        <v>10</v>
      </c>
      <c r="I49" s="14" t="s">
        <v>55</v>
      </c>
      <c r="J49" s="14"/>
      <c r="K49" s="15">
        <f>J49/$F$12</f>
        <v>0</v>
      </c>
      <c r="L49" s="14"/>
    </row>
    <row r="50" spans="1:12">
      <c r="A50" s="12" t="str">
        <f>$I$5</f>
        <v>МХК</v>
      </c>
      <c r="B50" s="12" t="s">
        <v>25</v>
      </c>
      <c r="C50" s="13">
        <f>ROW(B50)-14</f>
        <v>36</v>
      </c>
      <c r="D50" s="14" t="s">
        <v>1965</v>
      </c>
      <c r="E50" s="14" t="s">
        <v>1966</v>
      </c>
      <c r="F50" s="14" t="s">
        <v>82</v>
      </c>
      <c r="G50" s="14" t="s">
        <v>75</v>
      </c>
      <c r="H50" s="14">
        <f>$I$7</f>
        <v>10</v>
      </c>
      <c r="I50" s="14" t="s">
        <v>55</v>
      </c>
      <c r="J50" s="14"/>
      <c r="K50" s="15">
        <f>J50/$F$12</f>
        <v>0</v>
      </c>
      <c r="L50" s="14"/>
    </row>
    <row r="51" spans="1:12">
      <c r="A51" s="12" t="str">
        <f>$I$5</f>
        <v>МХК</v>
      </c>
      <c r="B51" s="12" t="s">
        <v>25</v>
      </c>
      <c r="C51" s="13">
        <f>ROW(B51)-14</f>
        <v>37</v>
      </c>
      <c r="D51" s="14" t="s">
        <v>1967</v>
      </c>
      <c r="E51" s="14" t="s">
        <v>1968</v>
      </c>
      <c r="F51" s="14" t="s">
        <v>653</v>
      </c>
      <c r="G51" s="14" t="s">
        <v>120</v>
      </c>
      <c r="H51" s="14">
        <f>$I$7</f>
        <v>10</v>
      </c>
      <c r="I51" s="14" t="s">
        <v>55</v>
      </c>
      <c r="J51" s="14"/>
      <c r="K51" s="15">
        <f>J51/$F$12</f>
        <v>0</v>
      </c>
      <c r="L51" s="14"/>
    </row>
    <row r="52" spans="1:12">
      <c r="A52" s="12" t="str">
        <f>$I$5</f>
        <v>МХК</v>
      </c>
      <c r="B52" s="12" t="s">
        <v>25</v>
      </c>
      <c r="C52" s="13">
        <f>ROW(B52)-14</f>
        <v>38</v>
      </c>
      <c r="D52" s="14" t="s">
        <v>1969</v>
      </c>
      <c r="E52" s="14" t="s">
        <v>1970</v>
      </c>
      <c r="F52" s="14" t="s">
        <v>246</v>
      </c>
      <c r="G52" s="14" t="s">
        <v>75</v>
      </c>
      <c r="H52" s="14">
        <f>$I$7</f>
        <v>10</v>
      </c>
      <c r="I52" s="14" t="s">
        <v>55</v>
      </c>
      <c r="J52" s="14"/>
      <c r="K52" s="15">
        <f>J52/$F$12</f>
        <v>0</v>
      </c>
      <c r="L52" s="14"/>
    </row>
    <row r="53" spans="1:12">
      <c r="A53" s="12" t="str">
        <f>$I$5</f>
        <v>МХК</v>
      </c>
      <c r="B53" s="12" t="s">
        <v>25</v>
      </c>
      <c r="C53" s="13">
        <f>ROW(B53)-14</f>
        <v>39</v>
      </c>
      <c r="D53" s="14" t="s">
        <v>1971</v>
      </c>
      <c r="E53" s="14" t="s">
        <v>1972</v>
      </c>
      <c r="F53" s="14" t="s">
        <v>152</v>
      </c>
      <c r="G53" s="14" t="s">
        <v>46</v>
      </c>
      <c r="H53" s="14">
        <f>$I$7</f>
        <v>10</v>
      </c>
      <c r="I53" s="14" t="s">
        <v>55</v>
      </c>
      <c r="J53" s="14"/>
      <c r="K53" s="15">
        <f>J53/$F$12</f>
        <v>0</v>
      </c>
      <c r="L53" s="14"/>
    </row>
    <row r="54" spans="1:12">
      <c r="A54" s="12" t="str">
        <f>$I$5</f>
        <v>МХК</v>
      </c>
      <c r="B54" s="12" t="s">
        <v>25</v>
      </c>
      <c r="C54" s="13">
        <f>ROW(B54)-14</f>
        <v>40</v>
      </c>
      <c r="D54" s="14" t="s">
        <v>1973</v>
      </c>
      <c r="E54" s="14" t="s">
        <v>1974</v>
      </c>
      <c r="F54" s="14" t="s">
        <v>103</v>
      </c>
      <c r="G54" s="14" t="s">
        <v>120</v>
      </c>
      <c r="H54" s="14">
        <f>$I$7</f>
        <v>10</v>
      </c>
      <c r="I54" s="14" t="s">
        <v>55</v>
      </c>
      <c r="J54" s="14"/>
      <c r="K54" s="15">
        <f>J54/$F$12</f>
        <v>0</v>
      </c>
      <c r="L54" s="14"/>
    </row>
    <row r="55" spans="1:12">
      <c r="A55" s="12" t="str">
        <f>$I$5</f>
        <v>МХК</v>
      </c>
      <c r="B55" s="12" t="s">
        <v>25</v>
      </c>
      <c r="C55" s="13">
        <f>ROW(B55)-14</f>
        <v>41</v>
      </c>
      <c r="D55" s="14" t="s">
        <v>1975</v>
      </c>
      <c r="E55" s="14" t="s">
        <v>332</v>
      </c>
      <c r="F55" s="14" t="s">
        <v>636</v>
      </c>
      <c r="G55" s="14"/>
      <c r="H55" s="14">
        <f>$I$7</f>
        <v>10</v>
      </c>
      <c r="I55" s="14" t="s">
        <v>55</v>
      </c>
      <c r="J55" s="14"/>
      <c r="K55" s="15">
        <f>J55/$F$12</f>
        <v>0</v>
      </c>
      <c r="L55" s="14"/>
    </row>
    <row r="56" spans="1:12">
      <c r="A56" s="12" t="str">
        <f>$I$5</f>
        <v>МХК</v>
      </c>
      <c r="B56" s="12" t="s">
        <v>25</v>
      </c>
      <c r="C56" s="13">
        <f>ROW(B56)-14</f>
        <v>42</v>
      </c>
      <c r="D56" s="14" t="s">
        <v>1976</v>
      </c>
      <c r="E56" s="14" t="s">
        <v>332</v>
      </c>
      <c r="F56" s="14" t="s">
        <v>246</v>
      </c>
      <c r="G56" s="14" t="s">
        <v>380</v>
      </c>
      <c r="H56" s="14">
        <f>$I$7</f>
        <v>10</v>
      </c>
      <c r="I56" s="14" t="s">
        <v>55</v>
      </c>
      <c r="J56" s="14"/>
      <c r="K56" s="15">
        <f>J56/$F$12</f>
        <v>0</v>
      </c>
      <c r="L56" s="14"/>
    </row>
    <row r="57" spans="1:12">
      <c r="A57" s="12" t="str">
        <f>$I$5</f>
        <v>МХК</v>
      </c>
      <c r="B57" s="12" t="s">
        <v>25</v>
      </c>
      <c r="C57" s="13">
        <f>ROW(B57)-14</f>
        <v>43</v>
      </c>
      <c r="D57" s="14" t="s">
        <v>1977</v>
      </c>
      <c r="E57" s="14" t="s">
        <v>1978</v>
      </c>
      <c r="F57" s="14" t="s">
        <v>416</v>
      </c>
      <c r="G57" s="14" t="s">
        <v>46</v>
      </c>
      <c r="H57" s="14">
        <f>$I$7</f>
        <v>10</v>
      </c>
      <c r="I57" s="14" t="s">
        <v>55</v>
      </c>
      <c r="J57" s="14"/>
      <c r="K57" s="15">
        <f>J57/$F$12</f>
        <v>0</v>
      </c>
      <c r="L57" s="14"/>
    </row>
    <row r="58" spans="1:12">
      <c r="A58" s="12" t="str">
        <f>$I$5</f>
        <v>МХК</v>
      </c>
      <c r="B58" s="12" t="s">
        <v>25</v>
      </c>
      <c r="C58" s="13">
        <f>ROW(B58)-14</f>
        <v>44</v>
      </c>
      <c r="D58" s="14" t="s">
        <v>1979</v>
      </c>
      <c r="E58" s="14" t="s">
        <v>1980</v>
      </c>
      <c r="F58" s="14" t="s">
        <v>225</v>
      </c>
      <c r="G58" s="14" t="s">
        <v>112</v>
      </c>
      <c r="H58" s="14">
        <f>$I$7</f>
        <v>10</v>
      </c>
      <c r="I58" s="14" t="s">
        <v>55</v>
      </c>
      <c r="J58" s="14"/>
      <c r="K58" s="15">
        <f>J58/$F$12</f>
        <v>0</v>
      </c>
      <c r="L58" s="14"/>
    </row>
    <row r="59" spans="1:12">
      <c r="A59" s="12" t="str">
        <f>$I$5</f>
        <v>МХК</v>
      </c>
      <c r="B59" s="12" t="s">
        <v>25</v>
      </c>
      <c r="C59" s="13">
        <f>ROW(B59)-14</f>
        <v>45</v>
      </c>
      <c r="D59" s="14" t="s">
        <v>1981</v>
      </c>
      <c r="E59" s="14" t="s">
        <v>1982</v>
      </c>
      <c r="F59" s="14" t="s">
        <v>92</v>
      </c>
      <c r="G59" s="14" t="s">
        <v>38</v>
      </c>
      <c r="H59" s="14">
        <f>$I$7</f>
        <v>10</v>
      </c>
      <c r="I59" s="14" t="s">
        <v>55</v>
      </c>
      <c r="J59" s="14"/>
      <c r="K59" s="15">
        <f>J59/$F$12</f>
        <v>0</v>
      </c>
      <c r="L59" s="14"/>
    </row>
    <row r="60" spans="1:12">
      <c r="A60" s="12" t="str">
        <f>$I$5</f>
        <v>МХК</v>
      </c>
      <c r="B60" s="12" t="s">
        <v>25</v>
      </c>
      <c r="C60" s="13">
        <f>ROW(B60)-14</f>
        <v>46</v>
      </c>
      <c r="D60" s="14" t="s">
        <v>1983</v>
      </c>
      <c r="E60" s="14" t="s">
        <v>1984</v>
      </c>
      <c r="F60" s="14" t="s">
        <v>246</v>
      </c>
      <c r="G60" s="14" t="s">
        <v>426</v>
      </c>
      <c r="H60" s="14">
        <f>$I$7</f>
        <v>10</v>
      </c>
      <c r="I60" s="14" t="s">
        <v>55</v>
      </c>
      <c r="J60" s="14"/>
      <c r="K60" s="15">
        <f>J60/$F$12</f>
        <v>0</v>
      </c>
      <c r="L60" s="14"/>
    </row>
    <row r="61" spans="1:12">
      <c r="A61" s="12" t="str">
        <f>$I$5</f>
        <v>МХК</v>
      </c>
      <c r="B61" s="12" t="s">
        <v>25</v>
      </c>
      <c r="C61" s="13">
        <f>ROW(B61)-14</f>
        <v>47</v>
      </c>
      <c r="D61" s="14" t="s">
        <v>1985</v>
      </c>
      <c r="E61" s="14" t="s">
        <v>1986</v>
      </c>
      <c r="F61" s="14" t="s">
        <v>636</v>
      </c>
      <c r="G61" s="14" t="s">
        <v>143</v>
      </c>
      <c r="H61" s="14">
        <f>$I$7</f>
        <v>10</v>
      </c>
      <c r="I61" s="14" t="s">
        <v>55</v>
      </c>
      <c r="J61" s="14"/>
      <c r="K61" s="15">
        <f>J61/$F$12</f>
        <v>0</v>
      </c>
      <c r="L61" s="14"/>
    </row>
    <row r="62" spans="1:12">
      <c r="A62" s="12" t="str">
        <f>$I$5</f>
        <v>МХК</v>
      </c>
      <c r="B62" s="12" t="s">
        <v>25</v>
      </c>
      <c r="C62" s="13">
        <f>ROW(B62)-14</f>
        <v>48</v>
      </c>
      <c r="D62" s="14" t="s">
        <v>1987</v>
      </c>
      <c r="E62" s="14" t="s">
        <v>1988</v>
      </c>
      <c r="F62" s="14" t="s">
        <v>1989</v>
      </c>
      <c r="G62" s="14" t="s">
        <v>34</v>
      </c>
      <c r="H62" s="14">
        <f>$I$7</f>
        <v>10</v>
      </c>
      <c r="I62" s="14" t="s">
        <v>171</v>
      </c>
      <c r="J62" s="14"/>
      <c r="K62" s="15">
        <f>J62/$F$12</f>
        <v>0</v>
      </c>
      <c r="L62" s="14"/>
    </row>
    <row r="63" spans="1:12">
      <c r="A63" s="12" t="str">
        <f>$I$5</f>
        <v>МХК</v>
      </c>
      <c r="B63" s="12" t="s">
        <v>25</v>
      </c>
      <c r="C63" s="13">
        <f>ROW(B63)-14</f>
        <v>49</v>
      </c>
      <c r="D63" s="14" t="s">
        <v>1990</v>
      </c>
      <c r="E63" s="14" t="s">
        <v>1991</v>
      </c>
      <c r="F63" s="14" t="s">
        <v>1992</v>
      </c>
      <c r="G63" s="14" t="s">
        <v>63</v>
      </c>
      <c r="H63" s="14">
        <f>$I$7</f>
        <v>10</v>
      </c>
      <c r="I63" s="14" t="s">
        <v>171</v>
      </c>
      <c r="J63" s="14"/>
      <c r="K63" s="15">
        <f>J63/$F$12</f>
        <v>0</v>
      </c>
      <c r="L63" s="14"/>
    </row>
    <row r="64" spans="1:12">
      <c r="A64" s="12" t="str">
        <f>$I$5</f>
        <v>МХК</v>
      </c>
      <c r="B64" s="12" t="s">
        <v>25</v>
      </c>
      <c r="C64" s="13">
        <f>ROW(B64)-14</f>
        <v>50</v>
      </c>
      <c r="D64" s="14" t="s">
        <v>1993</v>
      </c>
      <c r="E64" s="14" t="s">
        <v>759</v>
      </c>
      <c r="F64" s="14" t="s">
        <v>1994</v>
      </c>
      <c r="G64" s="14" t="s">
        <v>491</v>
      </c>
      <c r="H64" s="14">
        <f>$I$7</f>
        <v>10</v>
      </c>
      <c r="I64" s="14" t="s">
        <v>171</v>
      </c>
      <c r="J64" s="14"/>
      <c r="K64" s="15">
        <f>J64/$F$12</f>
        <v>0</v>
      </c>
      <c r="L64" s="14"/>
    </row>
    <row r="65" spans="1:12">
      <c r="A65" s="12" t="str">
        <f>$I$5</f>
        <v>МХК</v>
      </c>
      <c r="B65" s="12" t="s">
        <v>25</v>
      </c>
      <c r="C65" s="13">
        <f>ROW(B65)-14</f>
        <v>51</v>
      </c>
      <c r="D65" s="14" t="s">
        <v>1995</v>
      </c>
      <c r="E65" s="14" t="s">
        <v>1996</v>
      </c>
      <c r="F65" s="14" t="s">
        <v>37</v>
      </c>
      <c r="G65" s="14" t="s">
        <v>661</v>
      </c>
      <c r="H65" s="14">
        <f>$I$7</f>
        <v>10</v>
      </c>
      <c r="I65" s="14" t="s">
        <v>171</v>
      </c>
      <c r="J65" s="14"/>
      <c r="K65" s="15">
        <f>J65/$F$12</f>
        <v>0</v>
      </c>
      <c r="L65" s="14"/>
    </row>
    <row r="66" spans="1:12">
      <c r="A66" s="12" t="str">
        <f>$I$5</f>
        <v>МХК</v>
      </c>
      <c r="B66" s="12" t="s">
        <v>25</v>
      </c>
      <c r="C66" s="13">
        <f>ROW(B66)-14</f>
        <v>52</v>
      </c>
      <c r="D66" s="14" t="s">
        <v>1997</v>
      </c>
      <c r="E66" s="14" t="s">
        <v>1998</v>
      </c>
      <c r="F66" s="14" t="s">
        <v>1994</v>
      </c>
      <c r="G66" s="14" t="s">
        <v>38</v>
      </c>
      <c r="H66" s="14">
        <f>$I$7</f>
        <v>10</v>
      </c>
      <c r="I66" s="14" t="s">
        <v>171</v>
      </c>
      <c r="J66" s="14"/>
      <c r="K66" s="15">
        <f>J66/$F$12</f>
        <v>0</v>
      </c>
      <c r="L66" s="14"/>
    </row>
    <row r="67" spans="1:12">
      <c r="A67" s="12" t="str">
        <f>$I$5</f>
        <v>МХК</v>
      </c>
      <c r="B67" s="12" t="s">
        <v>25</v>
      </c>
      <c r="C67" s="13">
        <f>ROW(B67)-14</f>
        <v>53</v>
      </c>
      <c r="D67" s="14" t="s">
        <v>1999</v>
      </c>
      <c r="E67" s="14" t="s">
        <v>2000</v>
      </c>
      <c r="F67" s="14" t="s">
        <v>92</v>
      </c>
      <c r="G67" s="14" t="s">
        <v>46</v>
      </c>
      <c r="H67" s="14">
        <f>$I$7</f>
        <v>10</v>
      </c>
      <c r="I67" s="14" t="s">
        <v>171</v>
      </c>
      <c r="J67" s="14"/>
      <c r="K67" s="15">
        <f>J67/$F$12</f>
        <v>0</v>
      </c>
      <c r="L67" s="14"/>
    </row>
    <row r="68" spans="1:12">
      <c r="A68" s="12" t="str">
        <f>$I$5</f>
        <v>МХК</v>
      </c>
      <c r="B68" s="12" t="s">
        <v>25</v>
      </c>
      <c r="C68" s="13">
        <f>ROW(B68)-14</f>
        <v>54</v>
      </c>
      <c r="D68" s="14" t="s">
        <v>2001</v>
      </c>
      <c r="E68" s="14" t="s">
        <v>2002</v>
      </c>
      <c r="F68" s="14" t="s">
        <v>89</v>
      </c>
      <c r="G68" s="14" t="s">
        <v>34</v>
      </c>
      <c r="H68" s="14">
        <f>$I$7</f>
        <v>10</v>
      </c>
      <c r="I68" s="14" t="s">
        <v>171</v>
      </c>
      <c r="J68" s="14"/>
      <c r="K68" s="15">
        <f>J68/$F$12</f>
        <v>0</v>
      </c>
      <c r="L68" s="14"/>
    </row>
    <row r="69" spans="1:12">
      <c r="A69" s="12" t="str">
        <f>$I$5</f>
        <v>МХК</v>
      </c>
      <c r="B69" s="12" t="s">
        <v>25</v>
      </c>
      <c r="C69" s="13">
        <f>ROW(B69)-14</f>
        <v>55</v>
      </c>
      <c r="D69" s="14" t="s">
        <v>2003</v>
      </c>
      <c r="E69" s="14" t="s">
        <v>2004</v>
      </c>
      <c r="F69" s="14" t="s">
        <v>176</v>
      </c>
      <c r="G69" s="14" t="s">
        <v>46</v>
      </c>
      <c r="H69" s="14">
        <f>$I$7</f>
        <v>10</v>
      </c>
      <c r="I69" s="14" t="s">
        <v>171</v>
      </c>
      <c r="J69" s="14"/>
      <c r="K69" s="15">
        <f>J69/$F$12</f>
        <v>0</v>
      </c>
      <c r="L69" s="14"/>
    </row>
    <row r="70" spans="1:12">
      <c r="A70" s="12" t="str">
        <f>$I$5</f>
        <v>МХК</v>
      </c>
      <c r="B70" s="12" t="s">
        <v>25</v>
      </c>
      <c r="C70" s="13">
        <f>ROW(B70)-14</f>
        <v>56</v>
      </c>
      <c r="D70" s="14" t="s">
        <v>2005</v>
      </c>
      <c r="E70" s="14" t="s">
        <v>2006</v>
      </c>
      <c r="F70" s="14" t="s">
        <v>1127</v>
      </c>
      <c r="G70" s="14" t="s">
        <v>661</v>
      </c>
      <c r="H70" s="14">
        <f>$I$7</f>
        <v>10</v>
      </c>
      <c r="I70" s="14" t="s">
        <v>171</v>
      </c>
      <c r="J70" s="14"/>
      <c r="K70" s="15">
        <f>J70/$F$12</f>
        <v>0</v>
      </c>
      <c r="L70" s="14"/>
    </row>
    <row r="71" spans="1:12">
      <c r="A71" s="12" t="str">
        <f>$I$5</f>
        <v>МХК</v>
      </c>
      <c r="B71" s="12" t="s">
        <v>25</v>
      </c>
      <c r="C71" s="13">
        <f>ROW(B71)-14</f>
        <v>57</v>
      </c>
      <c r="D71" s="14" t="s">
        <v>2007</v>
      </c>
      <c r="E71" s="14" t="s">
        <v>2008</v>
      </c>
      <c r="F71" s="14" t="s">
        <v>1664</v>
      </c>
      <c r="G71" s="14" t="s">
        <v>67</v>
      </c>
      <c r="H71" s="14">
        <f>$I$7</f>
        <v>10</v>
      </c>
      <c r="I71" s="14" t="s">
        <v>171</v>
      </c>
      <c r="J71" s="14"/>
      <c r="K71" s="15">
        <f>J71/$F$12</f>
        <v>0</v>
      </c>
      <c r="L71" s="14"/>
    </row>
    <row r="72" spans="1:12">
      <c r="A72" s="12" t="str">
        <f>$I$5</f>
        <v>МХК</v>
      </c>
      <c r="B72" s="12" t="s">
        <v>25</v>
      </c>
      <c r="C72" s="13">
        <f>ROW(B72)-14</f>
        <v>58</v>
      </c>
      <c r="D72" s="14" t="s">
        <v>2009</v>
      </c>
      <c r="E72" s="14" t="s">
        <v>2010</v>
      </c>
      <c r="F72" s="14" t="s">
        <v>500</v>
      </c>
      <c r="G72" s="14" t="s">
        <v>388</v>
      </c>
      <c r="H72" s="14">
        <f>$I$7</f>
        <v>10</v>
      </c>
      <c r="I72" s="14" t="s">
        <v>171</v>
      </c>
      <c r="J72" s="14"/>
      <c r="K72" s="15">
        <f>J72/$F$12</f>
        <v>0</v>
      </c>
      <c r="L72" s="14"/>
    </row>
    <row r="73" spans="1:12">
      <c r="A73" s="12" t="str">
        <f>$I$5</f>
        <v>МХК</v>
      </c>
      <c r="B73" s="12" t="s">
        <v>25</v>
      </c>
      <c r="C73" s="13">
        <f>ROW(B73)-14</f>
        <v>59</v>
      </c>
      <c r="D73" s="14" t="s">
        <v>2011</v>
      </c>
      <c r="E73" s="14" t="s">
        <v>2012</v>
      </c>
      <c r="F73" s="14" t="s">
        <v>2013</v>
      </c>
      <c r="G73" s="14" t="s">
        <v>120</v>
      </c>
      <c r="H73" s="14">
        <f>$I$7</f>
        <v>10</v>
      </c>
      <c r="I73" s="14" t="s">
        <v>171</v>
      </c>
      <c r="J73" s="14"/>
      <c r="K73" s="15">
        <f>J73/$F$12</f>
        <v>0</v>
      </c>
      <c r="L73" s="14"/>
    </row>
    <row r="74" spans="1:12">
      <c r="A74" s="12" t="str">
        <f>$I$5</f>
        <v>МХК</v>
      </c>
      <c r="B74" s="12" t="s">
        <v>25</v>
      </c>
      <c r="C74" s="13">
        <f>ROW(B74)-14</f>
        <v>60</v>
      </c>
      <c r="D74" s="14" t="s">
        <v>2014</v>
      </c>
      <c r="E74" s="14" t="s">
        <v>2015</v>
      </c>
      <c r="F74" s="14" t="s">
        <v>864</v>
      </c>
      <c r="G74" s="14" t="s">
        <v>59</v>
      </c>
      <c r="H74" s="14">
        <f>$I$7</f>
        <v>10</v>
      </c>
      <c r="I74" s="14" t="s">
        <v>171</v>
      </c>
      <c r="J74" s="14"/>
      <c r="K74" s="15">
        <f>J74/$F$12</f>
        <v>0</v>
      </c>
      <c r="L74" s="14"/>
    </row>
    <row r="75" spans="1:12">
      <c r="A75" s="12" t="str">
        <f>$I$5</f>
        <v>МХК</v>
      </c>
      <c r="B75" s="12" t="s">
        <v>25</v>
      </c>
      <c r="C75" s="13">
        <f>ROW(B75)-14</f>
        <v>61</v>
      </c>
      <c r="D75" s="14" t="s">
        <v>2016</v>
      </c>
      <c r="E75" s="14" t="s">
        <v>1908</v>
      </c>
      <c r="F75" s="14" t="s">
        <v>786</v>
      </c>
      <c r="G75" s="14" t="s">
        <v>222</v>
      </c>
      <c r="H75" s="14">
        <f>$I$7</f>
        <v>10</v>
      </c>
      <c r="I75" s="14" t="s">
        <v>171</v>
      </c>
      <c r="J75" s="14"/>
      <c r="K75" s="15">
        <f>J75/$F$12</f>
        <v>0</v>
      </c>
      <c r="L75" s="14"/>
    </row>
    <row r="76" spans="1:12">
      <c r="A76" s="12" t="str">
        <f>$I$5</f>
        <v>МХК</v>
      </c>
      <c r="B76" s="12" t="s">
        <v>25</v>
      </c>
      <c r="C76" s="13">
        <f>ROW(B76)-14</f>
        <v>62</v>
      </c>
      <c r="D76" s="14" t="s">
        <v>2017</v>
      </c>
      <c r="E76" s="14" t="s">
        <v>2018</v>
      </c>
      <c r="F76" s="14" t="s">
        <v>2019</v>
      </c>
      <c r="G76" s="14" t="s">
        <v>2020</v>
      </c>
      <c r="H76" s="14">
        <f>$I$7</f>
        <v>10</v>
      </c>
      <c r="I76" s="14" t="s">
        <v>171</v>
      </c>
      <c r="J76" s="14"/>
      <c r="K76" s="15">
        <f>J76/$F$12</f>
        <v>0</v>
      </c>
      <c r="L76" s="14"/>
    </row>
    <row r="77" spans="1:12">
      <c r="A77" s="12" t="str">
        <f>$I$5</f>
        <v>МХК</v>
      </c>
      <c r="B77" s="12" t="s">
        <v>25</v>
      </c>
      <c r="C77" s="13">
        <f>ROW(B77)-14</f>
        <v>63</v>
      </c>
      <c r="D77" s="14" t="s">
        <v>2021</v>
      </c>
      <c r="E77" s="14" t="s">
        <v>2022</v>
      </c>
      <c r="F77" s="14" t="s">
        <v>139</v>
      </c>
      <c r="G77" s="14" t="s">
        <v>684</v>
      </c>
      <c r="H77" s="14">
        <f>$I$7</f>
        <v>10</v>
      </c>
      <c r="I77" s="14" t="s">
        <v>171</v>
      </c>
      <c r="J77" s="14"/>
      <c r="K77" s="15">
        <f>J77/$F$12</f>
        <v>0</v>
      </c>
      <c r="L77" s="14"/>
    </row>
    <row r="78" spans="1:12">
      <c r="A78" s="12" t="str">
        <f>$I$5</f>
        <v>МХК</v>
      </c>
      <c r="B78" s="12" t="s">
        <v>25</v>
      </c>
      <c r="C78" s="13">
        <f>ROW(B78)-14</f>
        <v>64</v>
      </c>
      <c r="D78" s="14" t="s">
        <v>2023</v>
      </c>
      <c r="E78" s="14" t="s">
        <v>2024</v>
      </c>
      <c r="F78" s="14" t="s">
        <v>503</v>
      </c>
      <c r="G78" s="14" t="s">
        <v>324</v>
      </c>
      <c r="H78" s="14">
        <f>$I$7</f>
        <v>10</v>
      </c>
      <c r="I78" s="14" t="s">
        <v>171</v>
      </c>
      <c r="J78" s="14"/>
      <c r="K78" s="15">
        <f>J78/$F$12</f>
        <v>0</v>
      </c>
      <c r="L78" s="14"/>
    </row>
    <row r="79" spans="1:12">
      <c r="A79" s="12" t="str">
        <f>$I$5</f>
        <v>МХК</v>
      </c>
      <c r="B79" s="12" t="s">
        <v>25</v>
      </c>
      <c r="C79" s="13">
        <f>ROW(B79)-14</f>
        <v>65</v>
      </c>
      <c r="D79" s="14" t="s">
        <v>2025</v>
      </c>
      <c r="E79" s="14" t="s">
        <v>2026</v>
      </c>
      <c r="F79" s="14" t="s">
        <v>1604</v>
      </c>
      <c r="G79" s="14" t="s">
        <v>458</v>
      </c>
      <c r="H79" s="14">
        <f>$I$7</f>
        <v>10</v>
      </c>
      <c r="I79" s="14" t="s">
        <v>171</v>
      </c>
      <c r="J79" s="14"/>
      <c r="K79" s="15">
        <f>J79/$F$12</f>
        <v>0</v>
      </c>
      <c r="L79" s="14"/>
    </row>
    <row r="80" spans="1:12">
      <c r="A80" s="12" t="str">
        <f>$I$5</f>
        <v>МХК</v>
      </c>
      <c r="B80" s="12" t="s">
        <v>25</v>
      </c>
      <c r="C80" s="13">
        <f>ROW(B80)-14</f>
        <v>66</v>
      </c>
      <c r="D80" s="14" t="s">
        <v>2027</v>
      </c>
      <c r="E80" s="14" t="s">
        <v>2028</v>
      </c>
      <c r="F80" s="14" t="s">
        <v>379</v>
      </c>
      <c r="G80" s="14" t="s">
        <v>143</v>
      </c>
      <c r="H80" s="14">
        <f>$I$7</f>
        <v>10</v>
      </c>
      <c r="I80" s="14" t="s">
        <v>171</v>
      </c>
      <c r="J80" s="14"/>
      <c r="K80" s="15">
        <f>J80/$F$12</f>
        <v>0</v>
      </c>
      <c r="L80" s="14"/>
    </row>
    <row r="81" spans="1:12">
      <c r="A81" s="12" t="str">
        <f>$I$5</f>
        <v>МХК</v>
      </c>
      <c r="B81" s="12" t="s">
        <v>25</v>
      </c>
      <c r="C81" s="13">
        <f>ROW(B81)-14</f>
        <v>67</v>
      </c>
      <c r="D81" s="14" t="s">
        <v>2029</v>
      </c>
      <c r="E81" s="14" t="s">
        <v>2030</v>
      </c>
      <c r="F81" s="14" t="s">
        <v>2013</v>
      </c>
      <c r="G81" s="14" t="s">
        <v>364</v>
      </c>
      <c r="H81" s="14">
        <f>$I$7</f>
        <v>10</v>
      </c>
      <c r="I81" s="14" t="s">
        <v>171</v>
      </c>
      <c r="J81" s="14"/>
      <c r="K81" s="15">
        <f>J81/$F$12</f>
        <v>0</v>
      </c>
      <c r="L81" s="14"/>
    </row>
    <row r="82" spans="1:12">
      <c r="A82" s="12" t="str">
        <f>$I$5</f>
        <v>МХК</v>
      </c>
      <c r="B82" s="12" t="s">
        <v>25</v>
      </c>
      <c r="C82" s="13">
        <f>ROW(B82)-14</f>
        <v>68</v>
      </c>
      <c r="D82" s="14" t="s">
        <v>2031</v>
      </c>
      <c r="E82" s="14" t="s">
        <v>2032</v>
      </c>
      <c r="F82" s="14" t="s">
        <v>92</v>
      </c>
      <c r="G82" s="14" t="s">
        <v>34</v>
      </c>
      <c r="H82" s="14">
        <f>$I$7</f>
        <v>10</v>
      </c>
      <c r="I82" s="14" t="s">
        <v>171</v>
      </c>
      <c r="J82" s="14"/>
      <c r="K82" s="15">
        <f>J82/$F$12</f>
        <v>0</v>
      </c>
      <c r="L82" s="14"/>
    </row>
    <row r="83" spans="1:12">
      <c r="A83" s="12" t="str">
        <f>$I$5</f>
        <v>МХК</v>
      </c>
      <c r="B83" s="12" t="s">
        <v>25</v>
      </c>
      <c r="C83" s="13">
        <f>ROW(B83)-14</f>
        <v>69</v>
      </c>
      <c r="D83" s="14" t="s">
        <v>2033</v>
      </c>
      <c r="E83" s="14" t="s">
        <v>938</v>
      </c>
      <c r="F83" s="14" t="s">
        <v>92</v>
      </c>
      <c r="G83" s="14" t="s">
        <v>364</v>
      </c>
      <c r="H83" s="14">
        <f>$I$7</f>
        <v>10</v>
      </c>
      <c r="I83" s="14" t="s">
        <v>171</v>
      </c>
      <c r="J83" s="14"/>
      <c r="K83" s="15">
        <f>J83/$F$12</f>
        <v>0</v>
      </c>
      <c r="L83" s="14"/>
    </row>
    <row r="84" spans="1:12">
      <c r="A84" s="12" t="str">
        <f>$I$5</f>
        <v>МХК</v>
      </c>
      <c r="B84" s="12" t="s">
        <v>25</v>
      </c>
      <c r="C84" s="13">
        <f>ROW(B84)-14</f>
        <v>70</v>
      </c>
      <c r="D84" s="14" t="s">
        <v>2034</v>
      </c>
      <c r="E84" s="14" t="s">
        <v>2035</v>
      </c>
      <c r="F84" s="14" t="s">
        <v>92</v>
      </c>
      <c r="G84" s="14" t="s">
        <v>108</v>
      </c>
      <c r="H84" s="14">
        <f>$I$7</f>
        <v>10</v>
      </c>
      <c r="I84" s="14" t="s">
        <v>171</v>
      </c>
      <c r="J84" s="14"/>
      <c r="K84" s="15">
        <f>J84/$F$12</f>
        <v>0</v>
      </c>
      <c r="L84" s="14"/>
    </row>
    <row r="85" spans="1:12">
      <c r="A85" s="12" t="str">
        <f>$I$5</f>
        <v>МХК</v>
      </c>
      <c r="B85" s="12" t="s">
        <v>25</v>
      </c>
      <c r="C85" s="13">
        <f>ROW(B85)-14</f>
        <v>71</v>
      </c>
      <c r="D85" s="14" t="s">
        <v>2036</v>
      </c>
      <c r="E85" s="14" t="s">
        <v>1149</v>
      </c>
      <c r="F85" s="14" t="s">
        <v>218</v>
      </c>
      <c r="G85" s="14"/>
      <c r="H85" s="14">
        <f>$I$7</f>
        <v>10</v>
      </c>
      <c r="I85" s="14" t="s">
        <v>171</v>
      </c>
      <c r="J85" s="14"/>
      <c r="K85" s="15">
        <f>J85/$F$12</f>
        <v>0</v>
      </c>
      <c r="L85" s="14"/>
    </row>
    <row r="86" spans="1:12">
      <c r="A86" s="12" t="str">
        <f>$I$5</f>
        <v>МХК</v>
      </c>
      <c r="B86" s="12" t="s">
        <v>25</v>
      </c>
      <c r="C86" s="13">
        <f>ROW(B86)-14</f>
        <v>72</v>
      </c>
      <c r="D86" s="14" t="s">
        <v>2037</v>
      </c>
      <c r="E86" s="14" t="s">
        <v>587</v>
      </c>
      <c r="F86" s="14" t="s">
        <v>2038</v>
      </c>
      <c r="G86" s="14" t="s">
        <v>79</v>
      </c>
      <c r="H86" s="14">
        <v>10</v>
      </c>
      <c r="I86" s="14" t="s">
        <v>171</v>
      </c>
      <c r="J86" s="14"/>
      <c r="K86" s="15">
        <f>J86/$F$12</f>
        <v>0</v>
      </c>
      <c r="L86" s="14"/>
    </row>
    <row r="87" spans="1:12">
      <c r="A87" s="12" t="str">
        <f>$I$5</f>
        <v>МХК</v>
      </c>
      <c r="B87" s="12" t="s">
        <v>25</v>
      </c>
      <c r="C87" s="13">
        <f>ROW(B87)-14</f>
        <v>73</v>
      </c>
      <c r="D87" s="14" t="s">
        <v>2039</v>
      </c>
      <c r="E87" s="14" t="s">
        <v>587</v>
      </c>
      <c r="F87" s="14" t="s">
        <v>45</v>
      </c>
      <c r="G87" s="14" t="s">
        <v>491</v>
      </c>
      <c r="H87" s="14">
        <v>10</v>
      </c>
      <c r="I87" s="14" t="s">
        <v>171</v>
      </c>
      <c r="J87" s="14"/>
      <c r="K87" s="15">
        <f>J87/$F$12</f>
        <v>0</v>
      </c>
      <c r="L87" s="14"/>
    </row>
    <row r="88" spans="1:12">
      <c r="A88" s="12" t="str">
        <f>$I$5</f>
        <v>МХК</v>
      </c>
      <c r="B88" s="12" t="s">
        <v>25</v>
      </c>
      <c r="C88" s="13">
        <f>ROW(B88)-14</f>
        <v>74</v>
      </c>
      <c r="D88" s="14" t="s">
        <v>2040</v>
      </c>
      <c r="E88" s="14" t="s">
        <v>1760</v>
      </c>
      <c r="F88" s="14" t="s">
        <v>225</v>
      </c>
      <c r="G88" s="14" t="s">
        <v>684</v>
      </c>
      <c r="H88" s="14">
        <v>10</v>
      </c>
      <c r="I88" s="14" t="s">
        <v>171</v>
      </c>
      <c r="J88" s="14"/>
      <c r="K88" s="15">
        <f>J88/$F$12</f>
        <v>0</v>
      </c>
      <c r="L88" s="14"/>
    </row>
    <row r="89" spans="1:12">
      <c r="A89" s="12" t="str">
        <f>$I$5</f>
        <v>МХК</v>
      </c>
      <c r="B89" s="12" t="s">
        <v>25</v>
      </c>
      <c r="C89" s="13">
        <f>ROW(B89)-14</f>
        <v>75</v>
      </c>
      <c r="D89" s="14" t="s">
        <v>2041</v>
      </c>
      <c r="E89" s="14" t="s">
        <v>2042</v>
      </c>
      <c r="F89" s="14" t="s">
        <v>867</v>
      </c>
      <c r="G89" s="14" t="s">
        <v>2043</v>
      </c>
      <c r="H89" s="14">
        <v>10</v>
      </c>
      <c r="I89" s="14" t="s">
        <v>171</v>
      </c>
      <c r="J89" s="14"/>
      <c r="K89" s="15">
        <f>J89/$F$12</f>
        <v>0</v>
      </c>
      <c r="L89" s="14"/>
    </row>
    <row r="90" spans="1:12">
      <c r="A90" s="12" t="str">
        <f>$I$5</f>
        <v>МХК</v>
      </c>
      <c r="B90" s="12" t="s">
        <v>25</v>
      </c>
      <c r="C90" s="13">
        <f>ROW(B90)-14</f>
        <v>76</v>
      </c>
      <c r="D90" s="14" t="s">
        <v>2044</v>
      </c>
      <c r="E90" s="14" t="s">
        <v>2045</v>
      </c>
      <c r="F90" s="14" t="s">
        <v>37</v>
      </c>
      <c r="G90" s="14" t="s">
        <v>222</v>
      </c>
      <c r="H90" s="14">
        <v>10</v>
      </c>
      <c r="I90" s="14" t="s">
        <v>171</v>
      </c>
      <c r="J90" s="14"/>
      <c r="K90" s="15">
        <f>J90/$F$12</f>
        <v>0</v>
      </c>
      <c r="L90" s="14"/>
    </row>
    <row r="91" spans="1:12">
      <c r="A91" s="12" t="str">
        <f>$I$5</f>
        <v>МХК</v>
      </c>
      <c r="B91" s="12" t="s">
        <v>25</v>
      </c>
      <c r="C91" s="13">
        <f>ROW(B91)-14</f>
        <v>77</v>
      </c>
      <c r="D91" s="14" t="s">
        <v>2046</v>
      </c>
      <c r="E91" s="14" t="s">
        <v>2047</v>
      </c>
      <c r="F91" s="14" t="s">
        <v>86</v>
      </c>
      <c r="G91" s="14" t="s">
        <v>664</v>
      </c>
      <c r="H91" s="14">
        <v>10</v>
      </c>
      <c r="I91" s="14" t="s">
        <v>171</v>
      </c>
      <c r="J91" s="14"/>
      <c r="K91" s="15">
        <f>J91/$F$12</f>
        <v>0</v>
      </c>
      <c r="L91" s="14"/>
    </row>
    <row r="92" spans="1:12">
      <c r="A92" s="12" t="str">
        <f>$I$5</f>
        <v>МХК</v>
      </c>
      <c r="B92" s="12" t="s">
        <v>25</v>
      </c>
      <c r="C92" s="13">
        <f>ROW(B92)-14</f>
        <v>78</v>
      </c>
      <c r="D92" s="14" t="s">
        <v>2048</v>
      </c>
      <c r="E92" s="14" t="s">
        <v>2049</v>
      </c>
      <c r="F92" s="14" t="s">
        <v>246</v>
      </c>
      <c r="G92" s="14" t="s">
        <v>143</v>
      </c>
      <c r="H92" s="14">
        <v>10</v>
      </c>
      <c r="I92" s="14" t="s">
        <v>171</v>
      </c>
      <c r="J92" s="14"/>
      <c r="K92" s="15">
        <f>J92/$F$12</f>
        <v>0</v>
      </c>
      <c r="L92" s="14"/>
    </row>
    <row r="93" spans="1:12">
      <c r="A93" s="12" t="str">
        <f>$I$5</f>
        <v>МХК</v>
      </c>
      <c r="B93" s="12" t="s">
        <v>25</v>
      </c>
      <c r="C93" s="13">
        <f>ROW(B93)-14</f>
        <v>79</v>
      </c>
      <c r="D93" s="14" t="s">
        <v>2050</v>
      </c>
      <c r="E93" s="14" t="s">
        <v>961</v>
      </c>
      <c r="F93" s="14" t="s">
        <v>123</v>
      </c>
      <c r="G93" s="14" t="s">
        <v>34</v>
      </c>
      <c r="H93" s="14">
        <v>10</v>
      </c>
      <c r="I93" s="14" t="s">
        <v>171</v>
      </c>
      <c r="J93" s="14"/>
      <c r="K93" s="15">
        <f>J93/$F$12</f>
        <v>0</v>
      </c>
      <c r="L93" s="14"/>
    </row>
    <row r="94" spans="1:12">
      <c r="A94" s="12" t="str">
        <f>$I$5</f>
        <v>МХК</v>
      </c>
      <c r="B94" s="12" t="s">
        <v>25</v>
      </c>
      <c r="C94" s="13">
        <f>ROW(B94)-14</f>
        <v>80</v>
      </c>
      <c r="D94" s="14" t="s">
        <v>2051</v>
      </c>
      <c r="E94" s="14" t="s">
        <v>2052</v>
      </c>
      <c r="F94" s="14" t="s">
        <v>2053</v>
      </c>
      <c r="G94" s="14" t="s">
        <v>2054</v>
      </c>
      <c r="H94" s="14">
        <f>$I$7</f>
        <v>10</v>
      </c>
      <c r="I94" s="14" t="s">
        <v>260</v>
      </c>
      <c r="J94" s="14"/>
      <c r="K94" s="15">
        <f>J94/$F$12</f>
        <v>0</v>
      </c>
      <c r="L94" s="14"/>
    </row>
    <row r="95" spans="1:12">
      <c r="A95" s="12" t="str">
        <f>$I$5</f>
        <v>МХК</v>
      </c>
      <c r="B95" s="12" t="s">
        <v>25</v>
      </c>
      <c r="C95" s="13">
        <f>ROW(B95)-14</f>
        <v>81</v>
      </c>
      <c r="D95" s="14" t="s">
        <v>2055</v>
      </c>
      <c r="E95" s="14" t="s">
        <v>2056</v>
      </c>
      <c r="F95" s="14" t="s">
        <v>2038</v>
      </c>
      <c r="G95" s="14" t="s">
        <v>120</v>
      </c>
      <c r="H95" s="14">
        <f>$I$7</f>
        <v>10</v>
      </c>
      <c r="I95" s="14" t="s">
        <v>260</v>
      </c>
      <c r="J95" s="14"/>
      <c r="K95" s="15">
        <f>J95/$F$12</f>
        <v>0</v>
      </c>
      <c r="L95" s="14"/>
    </row>
    <row r="96" spans="1:12">
      <c r="A96" s="12" t="str">
        <f>$I$5</f>
        <v>МХК</v>
      </c>
      <c r="B96" s="12" t="s">
        <v>25</v>
      </c>
      <c r="C96" s="13">
        <f>ROW(B96)-14</f>
        <v>82</v>
      </c>
      <c r="D96" s="14" t="s">
        <v>2057</v>
      </c>
      <c r="E96" s="14" t="s">
        <v>2058</v>
      </c>
      <c r="F96" s="14" t="s">
        <v>653</v>
      </c>
      <c r="G96" s="14" t="s">
        <v>324</v>
      </c>
      <c r="H96" s="14">
        <f>$I$7</f>
        <v>10</v>
      </c>
      <c r="I96" s="14" t="s">
        <v>260</v>
      </c>
      <c r="J96" s="14"/>
      <c r="K96" s="15">
        <f>J96/$F$12</f>
        <v>0</v>
      </c>
      <c r="L96" s="14"/>
    </row>
    <row r="97" spans="1:12">
      <c r="A97" s="12" t="str">
        <f>$I$5</f>
        <v>МХК</v>
      </c>
      <c r="B97" s="12" t="s">
        <v>25</v>
      </c>
      <c r="C97" s="13">
        <f>ROW(B97)-14</f>
        <v>83</v>
      </c>
      <c r="D97" s="14" t="s">
        <v>2059</v>
      </c>
      <c r="E97" s="14" t="s">
        <v>2058</v>
      </c>
      <c r="F97" s="14" t="s">
        <v>2013</v>
      </c>
      <c r="G97" s="14" t="s">
        <v>120</v>
      </c>
      <c r="H97" s="14">
        <f>$I$7</f>
        <v>10</v>
      </c>
      <c r="I97" s="14" t="s">
        <v>260</v>
      </c>
      <c r="J97" s="14"/>
      <c r="K97" s="15">
        <f>J97/$F$12</f>
        <v>0</v>
      </c>
      <c r="L97" s="14"/>
    </row>
    <row r="98" spans="1:12">
      <c r="A98" s="12" t="str">
        <f>$I$5</f>
        <v>МХК</v>
      </c>
      <c r="B98" s="12" t="s">
        <v>25</v>
      </c>
      <c r="C98" s="13">
        <f>ROW(B98)-14</f>
        <v>84</v>
      </c>
      <c r="D98" s="14" t="s">
        <v>2060</v>
      </c>
      <c r="E98" s="14" t="s">
        <v>483</v>
      </c>
      <c r="F98" s="14" t="s">
        <v>2061</v>
      </c>
      <c r="G98" s="14" t="s">
        <v>2062</v>
      </c>
      <c r="H98" s="14">
        <f>$I$7</f>
        <v>10</v>
      </c>
      <c r="I98" s="14" t="s">
        <v>260</v>
      </c>
      <c r="J98" s="14"/>
      <c r="K98" s="15">
        <f>J98/$F$12</f>
        <v>0</v>
      </c>
      <c r="L98" s="14"/>
    </row>
    <row r="99" spans="1:12">
      <c r="A99" s="12" t="str">
        <f>$I$5</f>
        <v>МХК</v>
      </c>
      <c r="B99" s="12" t="s">
        <v>25</v>
      </c>
      <c r="C99" s="13">
        <f>ROW(B99)-14</f>
        <v>85</v>
      </c>
      <c r="D99" s="14" t="s">
        <v>2063</v>
      </c>
      <c r="E99" s="14" t="s">
        <v>2064</v>
      </c>
      <c r="F99" s="14" t="s">
        <v>2019</v>
      </c>
      <c r="G99" s="14" t="s">
        <v>59</v>
      </c>
      <c r="H99" s="14">
        <f>$I$7</f>
        <v>10</v>
      </c>
      <c r="I99" s="14" t="s">
        <v>260</v>
      </c>
      <c r="J99" s="14"/>
      <c r="K99" s="15">
        <f>J99/$F$12</f>
        <v>0</v>
      </c>
      <c r="L99" s="14"/>
    </row>
    <row r="100" spans="1:12">
      <c r="A100" s="12" t="str">
        <f>$I$5</f>
        <v>МХК</v>
      </c>
      <c r="B100" s="12" t="s">
        <v>25</v>
      </c>
      <c r="C100" s="13">
        <f>ROW(B100)-14</f>
        <v>86</v>
      </c>
      <c r="D100" s="14" t="s">
        <v>2065</v>
      </c>
      <c r="E100" s="14" t="s">
        <v>2066</v>
      </c>
      <c r="F100" s="14" t="s">
        <v>103</v>
      </c>
      <c r="G100" s="14" t="s">
        <v>2067</v>
      </c>
      <c r="H100" s="14">
        <v>10</v>
      </c>
      <c r="I100" s="14" t="s">
        <v>260</v>
      </c>
      <c r="J100" s="14"/>
      <c r="K100" s="15">
        <f>J100/$F$12</f>
        <v>0</v>
      </c>
      <c r="L100" s="14"/>
    </row>
    <row r="101" spans="1:12">
      <c r="A101" s="12" t="str">
        <f>$I$5</f>
        <v>МХК</v>
      </c>
      <c r="B101" s="12" t="s">
        <v>25</v>
      </c>
      <c r="C101" s="13">
        <f>ROW(B101)-14</f>
        <v>87</v>
      </c>
      <c r="D101" s="14" t="s">
        <v>2068</v>
      </c>
      <c r="E101" s="14" t="s">
        <v>2069</v>
      </c>
      <c r="F101" s="14" t="s">
        <v>123</v>
      </c>
      <c r="G101" s="14" t="s">
        <v>38</v>
      </c>
      <c r="H101" s="14">
        <f>$I$7</f>
        <v>10</v>
      </c>
      <c r="I101" s="14" t="s">
        <v>260</v>
      </c>
      <c r="J101" s="14"/>
      <c r="K101" s="15">
        <f>J101/$F$12</f>
        <v>0</v>
      </c>
      <c r="L101" s="14"/>
    </row>
    <row r="102" spans="1:12">
      <c r="A102" s="12" t="str">
        <f>$I$5</f>
        <v>МХК</v>
      </c>
      <c r="B102" s="12" t="s">
        <v>25</v>
      </c>
      <c r="C102" s="13">
        <f>ROW(B102)-14</f>
        <v>88</v>
      </c>
      <c r="D102" s="14" t="s">
        <v>2070</v>
      </c>
      <c r="E102" s="14" t="s">
        <v>2071</v>
      </c>
      <c r="F102" s="14" t="s">
        <v>416</v>
      </c>
      <c r="G102" s="14" t="s">
        <v>491</v>
      </c>
      <c r="H102" s="14">
        <f>$I$7</f>
        <v>10</v>
      </c>
      <c r="I102" s="14" t="s">
        <v>260</v>
      </c>
      <c r="J102" s="14"/>
      <c r="K102" s="15">
        <f>J102/$F$12</f>
        <v>0</v>
      </c>
      <c r="L102" s="14"/>
    </row>
    <row r="103" spans="1:12">
      <c r="A103" s="12" t="str">
        <f>$I$5</f>
        <v>МХК</v>
      </c>
      <c r="B103" s="12" t="s">
        <v>25</v>
      </c>
      <c r="C103" s="13">
        <f>ROW(B103)-14</f>
        <v>89</v>
      </c>
      <c r="D103" s="14" t="s">
        <v>2072</v>
      </c>
      <c r="E103" s="14" t="s">
        <v>2073</v>
      </c>
      <c r="F103" s="14" t="s">
        <v>123</v>
      </c>
      <c r="G103" s="14" t="s">
        <v>34</v>
      </c>
      <c r="H103" s="14">
        <f>$I$7</f>
        <v>10</v>
      </c>
      <c r="I103" s="14" t="s">
        <v>260</v>
      </c>
      <c r="J103" s="14"/>
      <c r="K103" s="15">
        <f>J103/$F$12</f>
        <v>0</v>
      </c>
      <c r="L103" s="14"/>
    </row>
    <row r="104" spans="1:12">
      <c r="A104" s="12" t="str">
        <f>$I$5</f>
        <v>МХК</v>
      </c>
      <c r="B104" s="12" t="s">
        <v>25</v>
      </c>
      <c r="C104" s="13">
        <f>ROW(B104)-14</f>
        <v>90</v>
      </c>
      <c r="D104" s="14" t="s">
        <v>2074</v>
      </c>
      <c r="E104" s="14" t="s">
        <v>2075</v>
      </c>
      <c r="F104" s="14" t="s">
        <v>152</v>
      </c>
      <c r="G104" s="14" t="s">
        <v>46</v>
      </c>
      <c r="H104" s="14">
        <f>$I$7</f>
        <v>10</v>
      </c>
      <c r="I104" s="14" t="s">
        <v>260</v>
      </c>
      <c r="J104" s="14"/>
      <c r="K104" s="15">
        <f>J104/$F$12</f>
        <v>0</v>
      </c>
      <c r="L104" s="14"/>
    </row>
    <row r="105" spans="1:12">
      <c r="A105" s="12" t="str">
        <f>$I$5</f>
        <v>МХК</v>
      </c>
      <c r="B105" s="12" t="s">
        <v>25</v>
      </c>
      <c r="C105" s="13">
        <f>ROW(B105)-14</f>
        <v>91</v>
      </c>
      <c r="D105" s="14" t="s">
        <v>2076</v>
      </c>
      <c r="E105" s="14" t="s">
        <v>2077</v>
      </c>
      <c r="F105" s="14" t="s">
        <v>123</v>
      </c>
      <c r="G105" s="14" t="s">
        <v>79</v>
      </c>
      <c r="H105" s="14">
        <f>$I$7</f>
        <v>10</v>
      </c>
      <c r="I105" s="14" t="s">
        <v>260</v>
      </c>
      <c r="J105" s="14"/>
      <c r="K105" s="15">
        <f>J105/$F$12</f>
        <v>0</v>
      </c>
      <c r="L105" s="14"/>
    </row>
    <row r="106" spans="1:12">
      <c r="A106" s="12" t="str">
        <f>$I$5</f>
        <v>МХК</v>
      </c>
      <c r="B106" s="12" t="s">
        <v>25</v>
      </c>
      <c r="C106" s="13">
        <f>ROW(B106)-14</f>
        <v>92</v>
      </c>
      <c r="D106" s="14" t="s">
        <v>2078</v>
      </c>
      <c r="E106" s="14" t="s">
        <v>2079</v>
      </c>
      <c r="F106" s="14" t="s">
        <v>127</v>
      </c>
      <c r="G106" s="14" t="s">
        <v>59</v>
      </c>
      <c r="H106" s="14">
        <f>$I$7</f>
        <v>10</v>
      </c>
      <c r="I106" s="14" t="s">
        <v>260</v>
      </c>
      <c r="J106" s="14"/>
      <c r="K106" s="15">
        <f>J106/$F$12</f>
        <v>0</v>
      </c>
      <c r="L106" s="14"/>
    </row>
    <row r="107" spans="1:12">
      <c r="A107" s="12" t="str">
        <f>$I$5</f>
        <v>МХК</v>
      </c>
      <c r="B107" s="12" t="s">
        <v>25</v>
      </c>
      <c r="C107" s="13">
        <f>ROW(B107)-14</f>
        <v>93</v>
      </c>
      <c r="D107" s="14" t="s">
        <v>2080</v>
      </c>
      <c r="E107" s="14" t="s">
        <v>2081</v>
      </c>
      <c r="F107" s="14" t="s">
        <v>2013</v>
      </c>
      <c r="G107" s="14" t="s">
        <v>2082</v>
      </c>
      <c r="H107" s="14">
        <f>$I$7</f>
        <v>10</v>
      </c>
      <c r="I107" s="14" t="s">
        <v>260</v>
      </c>
      <c r="J107" s="14"/>
      <c r="K107" s="15">
        <f>J107/$F$12</f>
        <v>0</v>
      </c>
      <c r="L107" s="14"/>
    </row>
    <row r="108" spans="1:12">
      <c r="A108" s="12" t="str">
        <f>$I$5</f>
        <v>МХК</v>
      </c>
      <c r="B108" s="12" t="s">
        <v>25</v>
      </c>
      <c r="C108" s="13">
        <f>ROW(B108)-14</f>
        <v>94</v>
      </c>
      <c r="D108" s="14" t="s">
        <v>2083</v>
      </c>
      <c r="E108" s="14" t="s">
        <v>2084</v>
      </c>
      <c r="F108" s="14" t="s">
        <v>123</v>
      </c>
      <c r="G108" s="14" t="s">
        <v>215</v>
      </c>
      <c r="H108" s="14">
        <f>$I$7</f>
        <v>10</v>
      </c>
      <c r="I108" s="14" t="s">
        <v>260</v>
      </c>
      <c r="J108" s="14"/>
      <c r="K108" s="15">
        <f>J108/$F$12</f>
        <v>0</v>
      </c>
      <c r="L108" s="14"/>
    </row>
    <row r="109" spans="1:12">
      <c r="A109" s="12" t="str">
        <f>$I$5</f>
        <v>МХК</v>
      </c>
      <c r="B109" s="12" t="s">
        <v>25</v>
      </c>
      <c r="C109" s="13">
        <f>ROW(B109)-14</f>
        <v>95</v>
      </c>
      <c r="D109" s="14" t="s">
        <v>2085</v>
      </c>
      <c r="E109" s="14" t="s">
        <v>2086</v>
      </c>
      <c r="F109" s="14" t="s">
        <v>419</v>
      </c>
      <c r="G109" s="14" t="s">
        <v>1147</v>
      </c>
      <c r="H109" s="14">
        <f>$I$7</f>
        <v>10</v>
      </c>
      <c r="I109" s="14" t="s">
        <v>260</v>
      </c>
      <c r="J109" s="14"/>
      <c r="K109" s="15">
        <f>J109/$F$12</f>
        <v>0</v>
      </c>
      <c r="L109" s="14"/>
    </row>
    <row r="110" spans="1:12">
      <c r="A110" s="12" t="str">
        <f>$I$5</f>
        <v>МХК</v>
      </c>
      <c r="B110" s="12" t="s">
        <v>25</v>
      </c>
      <c r="C110" s="13">
        <f>ROW(B110)-14</f>
        <v>96</v>
      </c>
      <c r="D110" s="14" t="s">
        <v>2087</v>
      </c>
      <c r="E110" s="14" t="s">
        <v>2088</v>
      </c>
      <c r="F110" s="14" t="s">
        <v>45</v>
      </c>
      <c r="G110" s="14" t="s">
        <v>34</v>
      </c>
      <c r="H110" s="14">
        <f>$I$7</f>
        <v>10</v>
      </c>
      <c r="I110" s="14" t="s">
        <v>260</v>
      </c>
      <c r="J110" s="14"/>
      <c r="K110" s="15">
        <f>J110/$F$12</f>
        <v>0</v>
      </c>
      <c r="L110" s="14"/>
    </row>
    <row r="111" spans="1:12">
      <c r="A111" s="12" t="str">
        <f>$I$5</f>
        <v>МХК</v>
      </c>
      <c r="B111" s="12" t="s">
        <v>25</v>
      </c>
      <c r="C111" s="13">
        <f>ROW(B111)-14</f>
        <v>97</v>
      </c>
      <c r="D111" s="14" t="s">
        <v>2089</v>
      </c>
      <c r="E111" s="14" t="s">
        <v>1191</v>
      </c>
      <c r="F111" s="14" t="s">
        <v>130</v>
      </c>
      <c r="G111" s="14" t="s">
        <v>2090</v>
      </c>
      <c r="H111" s="14">
        <f>$I$7</f>
        <v>10</v>
      </c>
      <c r="I111" s="14" t="s">
        <v>260</v>
      </c>
      <c r="J111" s="14"/>
      <c r="K111" s="15">
        <f>J111/$F$12</f>
        <v>0</v>
      </c>
      <c r="L111" s="14"/>
    </row>
    <row r="112" spans="1:12">
      <c r="A112" s="12" t="str">
        <f>$I$5</f>
        <v>МХК</v>
      </c>
      <c r="B112" s="12" t="s">
        <v>25</v>
      </c>
      <c r="C112" s="13">
        <f>ROW(B112)-14</f>
        <v>98</v>
      </c>
      <c r="D112" s="14" t="s">
        <v>2091</v>
      </c>
      <c r="E112" s="14" t="s">
        <v>2026</v>
      </c>
      <c r="F112" s="14" t="s">
        <v>37</v>
      </c>
      <c r="G112" s="14" t="s">
        <v>316</v>
      </c>
      <c r="H112" s="14">
        <f>$I$7</f>
        <v>10</v>
      </c>
      <c r="I112" s="14" t="s">
        <v>260</v>
      </c>
      <c r="J112" s="14"/>
      <c r="K112" s="15">
        <f>J112/$F$12</f>
        <v>0</v>
      </c>
      <c r="L112" s="14"/>
    </row>
    <row r="113" spans="1:12">
      <c r="A113" s="12" t="str">
        <f>$I$5</f>
        <v>МХК</v>
      </c>
      <c r="B113" s="12" t="s">
        <v>25</v>
      </c>
      <c r="C113" s="13">
        <f>ROW(B113)-14</f>
        <v>99</v>
      </c>
      <c r="D113" s="14" t="s">
        <v>2092</v>
      </c>
      <c r="E113" s="14" t="s">
        <v>2093</v>
      </c>
      <c r="F113" s="14" t="s">
        <v>864</v>
      </c>
      <c r="G113" s="14" t="s">
        <v>79</v>
      </c>
      <c r="H113" s="14">
        <f>$I$7</f>
        <v>10</v>
      </c>
      <c r="I113" s="14" t="s">
        <v>260</v>
      </c>
      <c r="J113" s="14"/>
      <c r="K113" s="15">
        <f>J113/$F$12</f>
        <v>0</v>
      </c>
      <c r="L113" s="14"/>
    </row>
    <row r="114" spans="1:12">
      <c r="A114" s="12" t="str">
        <f>$I$5</f>
        <v>МХК</v>
      </c>
      <c r="B114" s="12" t="s">
        <v>25</v>
      </c>
      <c r="C114" s="13">
        <f>ROW(B114)-14</f>
        <v>100</v>
      </c>
      <c r="D114" s="14" t="s">
        <v>2094</v>
      </c>
      <c r="E114" s="14" t="s">
        <v>2095</v>
      </c>
      <c r="F114" s="14" t="s">
        <v>786</v>
      </c>
      <c r="G114" s="14" t="s">
        <v>298</v>
      </c>
      <c r="H114" s="14">
        <f>$I$7</f>
        <v>10</v>
      </c>
      <c r="I114" s="14" t="s">
        <v>260</v>
      </c>
      <c r="J114" s="14"/>
      <c r="K114" s="15">
        <f>J114/$F$12</f>
        <v>0</v>
      </c>
      <c r="L114" s="14"/>
    </row>
    <row r="115" spans="1:12">
      <c r="A115" s="12" t="str">
        <f>$I$5</f>
        <v>МХК</v>
      </c>
      <c r="B115" s="12" t="s">
        <v>25</v>
      </c>
      <c r="C115" s="13">
        <f>ROW(B115)-14</f>
        <v>101</v>
      </c>
      <c r="D115" s="14" t="s">
        <v>2096</v>
      </c>
      <c r="E115" s="14" t="s">
        <v>2097</v>
      </c>
      <c r="F115" s="14" t="s">
        <v>1454</v>
      </c>
      <c r="G115" s="14" t="s">
        <v>29</v>
      </c>
      <c r="H115" s="14">
        <f>$I$7</f>
        <v>10</v>
      </c>
      <c r="I115" s="14" t="s">
        <v>260</v>
      </c>
      <c r="J115" s="14"/>
      <c r="K115" s="15">
        <f>J115/$F$12</f>
        <v>0</v>
      </c>
      <c r="L115" s="14"/>
    </row>
    <row r="116" spans="1:12">
      <c r="A116" s="12" t="str">
        <f>$I$5</f>
        <v>МХК</v>
      </c>
      <c r="B116" s="12" t="s">
        <v>25</v>
      </c>
      <c r="C116" s="13">
        <f>ROW(B116)-14</f>
        <v>102</v>
      </c>
      <c r="D116" s="14" t="s">
        <v>2098</v>
      </c>
      <c r="E116" s="14" t="s">
        <v>2099</v>
      </c>
      <c r="F116" s="14" t="s">
        <v>2100</v>
      </c>
      <c r="G116" s="14" t="s">
        <v>75</v>
      </c>
      <c r="H116" s="14">
        <f>$I$7</f>
        <v>10</v>
      </c>
      <c r="I116" s="14" t="s">
        <v>260</v>
      </c>
      <c r="J116" s="14"/>
      <c r="K116" s="15">
        <f>J116/$F$12</f>
        <v>0</v>
      </c>
      <c r="L116" s="14"/>
    </row>
    <row r="117" spans="1:12">
      <c r="A117" s="12" t="str">
        <f>$I$5</f>
        <v>МХК</v>
      </c>
      <c r="B117" s="12" t="s">
        <v>25</v>
      </c>
      <c r="C117" s="13">
        <f>ROW(B117)-14</f>
        <v>103</v>
      </c>
      <c r="D117" s="14" t="s">
        <v>2101</v>
      </c>
      <c r="E117" s="14" t="s">
        <v>2102</v>
      </c>
      <c r="F117" s="14" t="s">
        <v>2103</v>
      </c>
      <c r="G117" s="14" t="s">
        <v>339</v>
      </c>
      <c r="H117" s="14">
        <f>$I$7</f>
        <v>10</v>
      </c>
      <c r="I117" s="14" t="s">
        <v>260</v>
      </c>
      <c r="J117" s="14"/>
      <c r="K117" s="15">
        <f>J117/$F$12</f>
        <v>0</v>
      </c>
      <c r="L117" s="14"/>
    </row>
    <row r="118" spans="1:12">
      <c r="A118" s="12" t="str">
        <f>$I$5</f>
        <v>МХК</v>
      </c>
      <c r="B118" s="12" t="s">
        <v>25</v>
      </c>
      <c r="C118" s="13">
        <f>ROW(B118)-14</f>
        <v>104</v>
      </c>
      <c r="D118" s="14" t="s">
        <v>2104</v>
      </c>
      <c r="E118" s="14" t="s">
        <v>2105</v>
      </c>
      <c r="F118" s="14" t="s">
        <v>37</v>
      </c>
      <c r="G118" s="14" t="s">
        <v>429</v>
      </c>
      <c r="H118" s="14">
        <f>$I$7</f>
        <v>10</v>
      </c>
      <c r="I118" s="14" t="s">
        <v>260</v>
      </c>
      <c r="J118" s="14"/>
      <c r="K118" s="15">
        <f>J118/$F$12</f>
        <v>0</v>
      </c>
      <c r="L118" s="14"/>
    </row>
    <row r="119" spans="1:12">
      <c r="A119" s="12" t="str">
        <f>$I$5</f>
        <v>МХК</v>
      </c>
      <c r="B119" s="12" t="s">
        <v>25</v>
      </c>
      <c r="C119" s="13">
        <f>ROW(B119)-14</f>
        <v>105</v>
      </c>
      <c r="D119" s="14" t="s">
        <v>2106</v>
      </c>
      <c r="E119" s="14" t="s">
        <v>2107</v>
      </c>
      <c r="F119" s="14" t="s">
        <v>89</v>
      </c>
      <c r="G119" s="14" t="s">
        <v>2108</v>
      </c>
      <c r="H119" s="14">
        <f>$I$7</f>
        <v>10</v>
      </c>
      <c r="I119" s="14" t="s">
        <v>260</v>
      </c>
      <c r="J119" s="14"/>
      <c r="K119" s="15">
        <f>J119/$F$12</f>
        <v>0</v>
      </c>
      <c r="L119" s="14"/>
    </row>
    <row r="120" spans="1:12">
      <c r="A120" s="12" t="str">
        <f>$I$5</f>
        <v>МХК</v>
      </c>
      <c r="B120" s="12" t="s">
        <v>25</v>
      </c>
      <c r="C120" s="13">
        <f>ROW(B120)-14</f>
        <v>106</v>
      </c>
      <c r="D120" s="14" t="s">
        <v>2109</v>
      </c>
      <c r="E120" s="14" t="s">
        <v>2110</v>
      </c>
      <c r="F120" s="14" t="s">
        <v>180</v>
      </c>
      <c r="G120" s="14" t="s">
        <v>324</v>
      </c>
      <c r="H120" s="14">
        <f>$I$7</f>
        <v>10</v>
      </c>
      <c r="I120" s="14" t="s">
        <v>260</v>
      </c>
      <c r="J120" s="14"/>
      <c r="K120" s="15">
        <f>J120/$F$12</f>
        <v>0</v>
      </c>
      <c r="L120" s="14"/>
    </row>
    <row r="121" spans="1:12">
      <c r="A121" s="12" t="str">
        <f>$I$5</f>
        <v>МХК</v>
      </c>
      <c r="B121" s="12" t="s">
        <v>25</v>
      </c>
      <c r="C121" s="13">
        <f>ROW(B121)-14</f>
        <v>107</v>
      </c>
      <c r="D121" s="14" t="s">
        <v>2111</v>
      </c>
      <c r="E121" s="14" t="s">
        <v>2112</v>
      </c>
      <c r="F121" s="14" t="s">
        <v>134</v>
      </c>
      <c r="G121" s="14" t="s">
        <v>177</v>
      </c>
      <c r="H121" s="14">
        <f>$I$7</f>
        <v>10</v>
      </c>
      <c r="I121" s="14" t="s">
        <v>260</v>
      </c>
      <c r="J121" s="14"/>
      <c r="K121" s="15">
        <f>J121/$F$12</f>
        <v>0</v>
      </c>
      <c r="L121" s="14"/>
    </row>
    <row r="122" spans="1:12">
      <c r="A122" s="12" t="str">
        <f>$I$5</f>
        <v>МХК</v>
      </c>
      <c r="B122" s="12" t="s">
        <v>25</v>
      </c>
      <c r="C122" s="13">
        <f>ROW(B122)-14</f>
        <v>108</v>
      </c>
      <c r="D122" s="14" t="s">
        <v>2113</v>
      </c>
      <c r="E122" s="14" t="s">
        <v>369</v>
      </c>
      <c r="F122" s="14" t="s">
        <v>180</v>
      </c>
      <c r="G122" s="14" t="s">
        <v>339</v>
      </c>
      <c r="H122" s="14">
        <f>$I$7</f>
        <v>10</v>
      </c>
      <c r="I122" s="14" t="s">
        <v>260</v>
      </c>
      <c r="J122" s="14"/>
      <c r="K122" s="15">
        <f>J122/$F$12</f>
        <v>0</v>
      </c>
      <c r="L122" s="14"/>
    </row>
    <row r="123" spans="1:12">
      <c r="A123" s="12" t="str">
        <f>$I$5</f>
        <v>МХК</v>
      </c>
      <c r="B123" s="12" t="s">
        <v>25</v>
      </c>
      <c r="C123" s="13">
        <f>ROW(B123)-14</f>
        <v>109</v>
      </c>
      <c r="D123" s="14" t="s">
        <v>2114</v>
      </c>
      <c r="E123" s="14" t="s">
        <v>2115</v>
      </c>
      <c r="F123" s="14" t="s">
        <v>146</v>
      </c>
      <c r="G123" s="14" t="s">
        <v>346</v>
      </c>
      <c r="H123" s="14">
        <f>$I$7</f>
        <v>10</v>
      </c>
      <c r="I123" s="14" t="s">
        <v>260</v>
      </c>
      <c r="J123" s="14"/>
      <c r="K123" s="15">
        <f>J123/$F$12</f>
        <v>0</v>
      </c>
      <c r="L123" s="14"/>
    </row>
    <row r="124" spans="1:12">
      <c r="A124" s="12" t="str">
        <f>$I$5</f>
        <v>МХК</v>
      </c>
      <c r="B124" s="12" t="s">
        <v>25</v>
      </c>
      <c r="C124" s="13">
        <f>ROW(B124)-14</f>
        <v>110</v>
      </c>
      <c r="D124" s="14" t="s">
        <v>2116</v>
      </c>
      <c r="E124" s="14" t="s">
        <v>2117</v>
      </c>
      <c r="F124" s="14" t="s">
        <v>2118</v>
      </c>
      <c r="G124" s="14" t="s">
        <v>59</v>
      </c>
      <c r="H124" s="14">
        <f>$I$7</f>
        <v>10</v>
      </c>
      <c r="I124" s="14" t="s">
        <v>1894</v>
      </c>
      <c r="J124" s="14"/>
      <c r="K124" s="15">
        <f>J124/$F$12</f>
        <v>0</v>
      </c>
      <c r="L124" s="14"/>
    </row>
    <row r="125" spans="1:12">
      <c r="A125" s="12" t="str">
        <f>$I$5</f>
        <v>МХК</v>
      </c>
      <c r="B125" s="12" t="s">
        <v>25</v>
      </c>
      <c r="C125" s="13">
        <f>ROW(B125)-14</f>
        <v>111</v>
      </c>
      <c r="D125" s="14" t="s">
        <v>2119</v>
      </c>
      <c r="E125" s="14" t="s">
        <v>2120</v>
      </c>
      <c r="F125" s="14" t="s">
        <v>123</v>
      </c>
      <c r="G125" s="14" t="s">
        <v>79</v>
      </c>
      <c r="H125" s="14">
        <f>$I$7</f>
        <v>10</v>
      </c>
      <c r="I125" s="14" t="s">
        <v>1894</v>
      </c>
      <c r="J125" s="14"/>
      <c r="K125" s="15">
        <f>J125/$F$12</f>
        <v>0</v>
      </c>
      <c r="L125" s="14"/>
    </row>
    <row r="126" spans="1:12">
      <c r="A126" s="12" t="str">
        <f>$I$5</f>
        <v>МХК</v>
      </c>
      <c r="B126" s="12" t="s">
        <v>25</v>
      </c>
      <c r="C126" s="13">
        <f>ROW(B126)-14</f>
        <v>112</v>
      </c>
      <c r="D126" s="14" t="s">
        <v>2121</v>
      </c>
      <c r="E126" s="14" t="s">
        <v>2122</v>
      </c>
      <c r="F126" s="14" t="s">
        <v>180</v>
      </c>
      <c r="G126" s="14" t="s">
        <v>79</v>
      </c>
      <c r="H126" s="14">
        <f>$I$7</f>
        <v>10</v>
      </c>
      <c r="I126" s="14" t="s">
        <v>1894</v>
      </c>
      <c r="J126" s="14"/>
      <c r="K126" s="15">
        <f>J126/$F$12</f>
        <v>0</v>
      </c>
      <c r="L126" s="14"/>
    </row>
    <row r="127" spans="1:12">
      <c r="A127" s="12" t="str">
        <f>$I$5</f>
        <v>МХК</v>
      </c>
      <c r="B127" s="12" t="s">
        <v>25</v>
      </c>
      <c r="C127" s="13">
        <f>ROW(B127)-14</f>
        <v>113</v>
      </c>
      <c r="D127" s="14" t="s">
        <v>2123</v>
      </c>
      <c r="E127" s="14" t="s">
        <v>1910</v>
      </c>
      <c r="F127" s="14" t="s">
        <v>92</v>
      </c>
      <c r="G127" s="14" t="s">
        <v>120</v>
      </c>
      <c r="H127" s="14">
        <f>$I$7</f>
        <v>10</v>
      </c>
      <c r="I127" s="14" t="s">
        <v>1894</v>
      </c>
      <c r="J127" s="14"/>
      <c r="K127" s="15">
        <f>J127/$F$12</f>
        <v>0</v>
      </c>
      <c r="L127" s="14"/>
    </row>
    <row r="128" spans="1:12">
      <c r="A128" s="12" t="str">
        <f>$I$5</f>
        <v>МХК</v>
      </c>
      <c r="B128" s="12" t="s">
        <v>25</v>
      </c>
      <c r="C128" s="13">
        <f>ROW(B128)-14</f>
        <v>114</v>
      </c>
      <c r="D128" s="14" t="s">
        <v>2124</v>
      </c>
      <c r="E128" s="14" t="s">
        <v>2125</v>
      </c>
      <c r="F128" s="14" t="s">
        <v>134</v>
      </c>
      <c r="G128" s="14" t="s">
        <v>120</v>
      </c>
      <c r="H128" s="14">
        <f>$I$7</f>
        <v>10</v>
      </c>
      <c r="I128" s="14" t="s">
        <v>1894</v>
      </c>
      <c r="J128" s="14"/>
      <c r="K128" s="15">
        <f>J128/$F$12</f>
        <v>0</v>
      </c>
      <c r="L128" s="14"/>
    </row>
    <row r="129" spans="1:12">
      <c r="A129" s="12" t="str">
        <f>$I$5</f>
        <v>МХК</v>
      </c>
      <c r="B129" s="12" t="s">
        <v>25</v>
      </c>
      <c r="C129" s="13">
        <f>ROW(B129)-14</f>
        <v>115</v>
      </c>
      <c r="D129" s="14" t="s">
        <v>2126</v>
      </c>
      <c r="E129" s="14" t="s">
        <v>2127</v>
      </c>
      <c r="F129" s="14" t="s">
        <v>96</v>
      </c>
      <c r="G129" s="14" t="s">
        <v>357</v>
      </c>
      <c r="H129" s="14">
        <f>$I$7</f>
        <v>10</v>
      </c>
      <c r="I129" s="14" t="s">
        <v>1894</v>
      </c>
      <c r="J129" s="14"/>
      <c r="K129" s="15">
        <f>J129/$F$12</f>
        <v>0</v>
      </c>
      <c r="L129" s="14"/>
    </row>
    <row r="130" spans="1:12">
      <c r="A130" s="12" t="str">
        <f>$I$5</f>
        <v>МХК</v>
      </c>
      <c r="B130" s="12" t="s">
        <v>25</v>
      </c>
      <c r="C130" s="13">
        <f>ROW(B130)-14</f>
        <v>116</v>
      </c>
      <c r="D130" s="14" t="s">
        <v>2128</v>
      </c>
      <c r="E130" s="14" t="s">
        <v>2129</v>
      </c>
      <c r="F130" s="14" t="s">
        <v>115</v>
      </c>
      <c r="G130" s="14" t="s">
        <v>112</v>
      </c>
      <c r="H130" s="14">
        <f>$I$7</f>
        <v>10</v>
      </c>
      <c r="I130" s="14" t="s">
        <v>1894</v>
      </c>
      <c r="J130" s="14"/>
      <c r="K130" s="15">
        <f>J130/$F$12</f>
        <v>0</v>
      </c>
      <c r="L130" s="14"/>
    </row>
    <row r="131" spans="1:12">
      <c r="A131" s="12" t="str">
        <f>$I$5</f>
        <v>МХК</v>
      </c>
      <c r="B131" s="12" t="s">
        <v>25</v>
      </c>
      <c r="C131" s="13">
        <f>ROW(B131)-14</f>
        <v>117</v>
      </c>
      <c r="D131" s="14" t="s">
        <v>2130</v>
      </c>
      <c r="E131" s="14" t="s">
        <v>2131</v>
      </c>
      <c r="F131" s="14" t="s">
        <v>416</v>
      </c>
      <c r="G131" s="14" t="s">
        <v>79</v>
      </c>
      <c r="H131" s="14">
        <f>$I$7</f>
        <v>10</v>
      </c>
      <c r="I131" s="14" t="s">
        <v>1894</v>
      </c>
      <c r="J131" s="14"/>
      <c r="K131" s="15">
        <f>J131/$F$12</f>
        <v>0</v>
      </c>
      <c r="L131" s="14"/>
    </row>
    <row r="132" spans="1:12">
      <c r="A132" s="12" t="str">
        <f>$I$5</f>
        <v>МХК</v>
      </c>
      <c r="B132" s="12" t="s">
        <v>25</v>
      </c>
      <c r="C132" s="13">
        <f>ROW(B132)-14</f>
        <v>118</v>
      </c>
      <c r="D132" s="14" t="s">
        <v>2132</v>
      </c>
      <c r="E132" s="14" t="s">
        <v>2133</v>
      </c>
      <c r="F132" s="14" t="s">
        <v>197</v>
      </c>
      <c r="G132" s="14" t="s">
        <v>491</v>
      </c>
      <c r="H132" s="14">
        <f>$I$7</f>
        <v>10</v>
      </c>
      <c r="I132" s="14" t="s">
        <v>1894</v>
      </c>
      <c r="J132" s="14"/>
      <c r="K132" s="15">
        <f>J132/$F$12</f>
        <v>0</v>
      </c>
      <c r="L132" s="14"/>
    </row>
    <row r="133" spans="1:12">
      <c r="A133" s="12" t="str">
        <f>$I$5</f>
        <v>МХК</v>
      </c>
      <c r="B133" s="12" t="s">
        <v>25</v>
      </c>
      <c r="C133" s="13">
        <f>ROW(B133)-14</f>
        <v>119</v>
      </c>
      <c r="D133" s="14" t="s">
        <v>2134</v>
      </c>
      <c r="E133" s="14"/>
      <c r="F133" s="14"/>
      <c r="G133" s="14"/>
      <c r="H133" s="14">
        <f>$I$7</f>
        <v>10</v>
      </c>
      <c r="I133" s="14"/>
      <c r="J133" s="14"/>
      <c r="K133" s="15">
        <f>J133/$F$12</f>
        <v>0</v>
      </c>
      <c r="L133" s="14"/>
    </row>
    <row r="134" spans="1:12">
      <c r="A134" s="12" t="str">
        <f>$I$5</f>
        <v>МХК</v>
      </c>
      <c r="B134" s="12" t="s">
        <v>25</v>
      </c>
      <c r="C134" s="13">
        <f>ROW(B134)-14</f>
        <v>120</v>
      </c>
      <c r="D134" s="14" t="s">
        <v>2135</v>
      </c>
      <c r="E134" s="14"/>
      <c r="F134" s="14"/>
      <c r="G134" s="14"/>
      <c r="H134" s="14">
        <f>$I$7</f>
        <v>10</v>
      </c>
      <c r="I134" s="14"/>
      <c r="J134" s="14"/>
      <c r="K134" s="15">
        <f>J134/$F$12</f>
        <v>0</v>
      </c>
      <c r="L134" s="14"/>
    </row>
    <row r="135" spans="1:12">
      <c r="A135" s="12" t="str">
        <f>$I$5</f>
        <v>МХК</v>
      </c>
      <c r="B135" s="12" t="s">
        <v>25</v>
      </c>
      <c r="C135" s="13">
        <f>ROW(B135)-14</f>
        <v>121</v>
      </c>
      <c r="D135" s="14" t="s">
        <v>2136</v>
      </c>
      <c r="E135" s="14"/>
      <c r="F135" s="14"/>
      <c r="G135" s="14"/>
      <c r="H135" s="14">
        <f>$I$7</f>
        <v>10</v>
      </c>
      <c r="I135" s="14"/>
      <c r="J135" s="14"/>
      <c r="K135" s="15">
        <f>J135/$F$12</f>
        <v>0</v>
      </c>
      <c r="L135" s="14"/>
    </row>
    <row r="136" spans="1:12">
      <c r="A136" s="12" t="str">
        <f>$I$5</f>
        <v>МХК</v>
      </c>
      <c r="B136" s="12" t="s">
        <v>25</v>
      </c>
      <c r="C136" s="13">
        <f>ROW(B136)-14</f>
        <v>122</v>
      </c>
      <c r="D136" s="14" t="s">
        <v>2137</v>
      </c>
      <c r="E136" s="14"/>
      <c r="F136" s="14"/>
      <c r="G136" s="14"/>
      <c r="H136" s="14">
        <f>$I$7</f>
        <v>10</v>
      </c>
      <c r="I136" s="14"/>
      <c r="J136" s="14"/>
      <c r="K136" s="15">
        <f>J136/$F$12</f>
        <v>0</v>
      </c>
      <c r="L136" s="14"/>
    </row>
    <row r="137" spans="1:12">
      <c r="A137" s="12" t="str">
        <f>$I$5</f>
        <v>МХК</v>
      </c>
      <c r="B137" s="12" t="s">
        <v>25</v>
      </c>
      <c r="C137" s="13">
        <f>ROW(B137)-14</f>
        <v>123</v>
      </c>
      <c r="D137" s="14" t="s">
        <v>2138</v>
      </c>
      <c r="E137" s="14"/>
      <c r="F137" s="14"/>
      <c r="G137" s="14"/>
      <c r="H137" s="14">
        <f>$I$7</f>
        <v>10</v>
      </c>
      <c r="I137" s="14"/>
      <c r="J137" s="14"/>
      <c r="K137" s="15">
        <f>J137/$F$12</f>
        <v>0</v>
      </c>
      <c r="L137" s="14"/>
    </row>
    <row r="138" spans="1:12">
      <c r="A138" s="12" t="str">
        <f>$I$5</f>
        <v>МХК</v>
      </c>
      <c r="B138" s="12" t="s">
        <v>25</v>
      </c>
      <c r="C138" s="13">
        <f>ROW(B138)-14</f>
        <v>124</v>
      </c>
      <c r="D138" s="14" t="s">
        <v>2139</v>
      </c>
      <c r="E138" s="14"/>
      <c r="F138" s="14"/>
      <c r="G138" s="14"/>
      <c r="H138" s="14">
        <f>$I$7</f>
        <v>10</v>
      </c>
      <c r="I138" s="14"/>
      <c r="J138" s="14"/>
      <c r="K138" s="15">
        <f>J138/$F$12</f>
        <v>0</v>
      </c>
      <c r="L138" s="14"/>
    </row>
    <row r="139" spans="1:12">
      <c r="A139" s="12" t="str">
        <f>$I$5</f>
        <v>МХК</v>
      </c>
      <c r="B139" s="12" t="s">
        <v>25</v>
      </c>
      <c r="C139" s="13">
        <f>ROW(B139)-14</f>
        <v>125</v>
      </c>
      <c r="D139" s="14" t="s">
        <v>2140</v>
      </c>
      <c r="E139" s="14"/>
      <c r="F139" s="14"/>
      <c r="G139" s="14"/>
      <c r="H139" s="14">
        <f>$I$7</f>
        <v>10</v>
      </c>
      <c r="I139" s="14"/>
      <c r="J139" s="14"/>
      <c r="K139" s="15">
        <f>J139/$F$12</f>
        <v>0</v>
      </c>
      <c r="L139" s="14"/>
    </row>
    <row r="140" spans="1:12">
      <c r="A140" s="12" t="str">
        <f>$I$5</f>
        <v>МХК</v>
      </c>
      <c r="B140" s="12" t="s">
        <v>25</v>
      </c>
      <c r="C140" s="13">
        <f>ROW(B140)-14</f>
        <v>126</v>
      </c>
      <c r="D140" s="14" t="s">
        <v>2141</v>
      </c>
      <c r="E140" s="14"/>
      <c r="F140" s="14"/>
      <c r="G140" s="14"/>
      <c r="H140" s="14">
        <f>$I$7</f>
        <v>10</v>
      </c>
      <c r="I140" s="14"/>
      <c r="J140" s="14"/>
      <c r="K140" s="15">
        <f>J140/$F$12</f>
        <v>0</v>
      </c>
      <c r="L140" s="14"/>
    </row>
    <row r="141" spans="1:12">
      <c r="A141" s="12" t="str">
        <f>$I$5</f>
        <v>МХК</v>
      </c>
      <c r="B141" s="12" t="s">
        <v>25</v>
      </c>
      <c r="C141" s="13">
        <f>ROW(B141)-14</f>
        <v>127</v>
      </c>
      <c r="D141" s="14" t="s">
        <v>2142</v>
      </c>
      <c r="E141" s="14"/>
      <c r="F141" s="14"/>
      <c r="G141" s="14"/>
      <c r="H141" s="14">
        <f>$I$7</f>
        <v>10</v>
      </c>
      <c r="I141" s="14"/>
      <c r="J141" s="14"/>
      <c r="K141" s="15">
        <f>J141/$F$12</f>
        <v>0</v>
      </c>
      <c r="L141" s="14"/>
    </row>
    <row r="142" spans="1:12">
      <c r="A142" s="12" t="str">
        <f>$I$5</f>
        <v>МХК</v>
      </c>
      <c r="B142" s="12" t="s">
        <v>25</v>
      </c>
      <c r="C142" s="13">
        <f>ROW(B142)-14</f>
        <v>128</v>
      </c>
      <c r="D142" s="14" t="s">
        <v>2143</v>
      </c>
      <c r="E142" s="14"/>
      <c r="F142" s="14"/>
      <c r="G142" s="14"/>
      <c r="H142" s="14">
        <f>$I$7</f>
        <v>10</v>
      </c>
      <c r="I142" s="14"/>
      <c r="J142" s="14"/>
      <c r="K142" s="15">
        <f>J142/$F$12</f>
        <v>0</v>
      </c>
      <c r="L142" s="14"/>
    </row>
    <row r="143" spans="1:12">
      <c r="A143" s="12" t="str">
        <f>$I$5</f>
        <v>МХК</v>
      </c>
      <c r="B143" s="12" t="s">
        <v>25</v>
      </c>
      <c r="C143" s="13">
        <f>ROW(B143)-14</f>
        <v>129</v>
      </c>
      <c r="D143" s="14" t="s">
        <v>2144</v>
      </c>
      <c r="E143" s="14"/>
      <c r="F143" s="14"/>
      <c r="G143" s="14"/>
      <c r="H143" s="14">
        <f>$I$7</f>
        <v>10</v>
      </c>
      <c r="I143" s="14"/>
      <c r="J143" s="14"/>
      <c r="K143" s="15">
        <f>J143/$F$12</f>
        <v>0</v>
      </c>
      <c r="L143" s="14"/>
    </row>
    <row r="144" spans="1:12">
      <c r="A144" s="12" t="str">
        <f>$I$5</f>
        <v>МХК</v>
      </c>
      <c r="B144" s="12" t="s">
        <v>25</v>
      </c>
      <c r="C144" s="13">
        <f>ROW(B144)-14</f>
        <v>130</v>
      </c>
      <c r="D144" s="14" t="s">
        <v>2145</v>
      </c>
      <c r="E144" s="14"/>
      <c r="F144" s="14"/>
      <c r="G144" s="14"/>
      <c r="H144" s="14">
        <f>$I$7</f>
        <v>10</v>
      </c>
      <c r="I144" s="14"/>
      <c r="J144" s="14"/>
      <c r="K144" s="15">
        <f>J144/$F$12</f>
        <v>0</v>
      </c>
      <c r="L144" s="14"/>
    </row>
    <row r="145" spans="1:12">
      <c r="A145" s="12" t="str">
        <f>$I$5</f>
        <v>МХК</v>
      </c>
      <c r="B145" s="12" t="s">
        <v>25</v>
      </c>
      <c r="C145" s="13">
        <f>ROW(B145)-14</f>
        <v>131</v>
      </c>
      <c r="D145" s="14" t="s">
        <v>2146</v>
      </c>
      <c r="E145" s="14"/>
      <c r="F145" s="14"/>
      <c r="G145" s="14"/>
      <c r="H145" s="14">
        <f>$I$7</f>
        <v>10</v>
      </c>
      <c r="I145" s="14"/>
      <c r="J145" s="14"/>
      <c r="K145" s="15">
        <f>J145/$F$12</f>
        <v>0</v>
      </c>
      <c r="L145" s="14"/>
    </row>
    <row r="146" spans="1:12">
      <c r="A146" s="12" t="str">
        <f>$I$5</f>
        <v>МХК</v>
      </c>
      <c r="B146" s="12" t="s">
        <v>25</v>
      </c>
      <c r="C146" s="13">
        <f>ROW(B146)-14</f>
        <v>132</v>
      </c>
      <c r="D146" s="14" t="s">
        <v>2147</v>
      </c>
      <c r="E146" s="14"/>
      <c r="F146" s="14"/>
      <c r="G146" s="14"/>
      <c r="H146" s="14">
        <f>$I$7</f>
        <v>10</v>
      </c>
      <c r="I146" s="14"/>
      <c r="J146" s="14"/>
      <c r="K146" s="15">
        <f>J146/$F$12</f>
        <v>0</v>
      </c>
      <c r="L146" s="14"/>
    </row>
    <row r="147" spans="1:12">
      <c r="A147" s="12" t="str">
        <f>$I$5</f>
        <v>МХК</v>
      </c>
      <c r="B147" s="12" t="s">
        <v>25</v>
      </c>
      <c r="C147" s="13">
        <f>ROW(B147)-14</f>
        <v>133</v>
      </c>
      <c r="D147" s="14" t="s">
        <v>2148</v>
      </c>
      <c r="E147" s="14"/>
      <c r="F147" s="14"/>
      <c r="G147" s="14"/>
      <c r="H147" s="14">
        <f>$I$7</f>
        <v>10</v>
      </c>
      <c r="I147" s="14"/>
      <c r="J147" s="14"/>
      <c r="K147" s="15">
        <f>J147/$F$12</f>
        <v>0</v>
      </c>
      <c r="L147" s="14"/>
    </row>
    <row r="148" spans="1:12">
      <c r="A148" s="12" t="str">
        <f>$I$5</f>
        <v>МХК</v>
      </c>
      <c r="B148" s="12" t="s">
        <v>25</v>
      </c>
      <c r="C148" s="13">
        <f>ROW(B148)-14</f>
        <v>134</v>
      </c>
      <c r="D148" s="14" t="s">
        <v>2149</v>
      </c>
      <c r="E148" s="14"/>
      <c r="F148" s="14"/>
      <c r="G148" s="14"/>
      <c r="H148" s="14">
        <f>$I$7</f>
        <v>10</v>
      </c>
      <c r="I148" s="14"/>
      <c r="J148" s="14"/>
      <c r="K148" s="15">
        <f>J148/$F$12</f>
        <v>0</v>
      </c>
      <c r="L148" s="14"/>
    </row>
    <row r="149" spans="1:12">
      <c r="A149" s="12" t="str">
        <f>$I$5</f>
        <v>МХК</v>
      </c>
      <c r="B149" s="12" t="s">
        <v>25</v>
      </c>
      <c r="C149" s="13">
        <f>ROW(B149)-14</f>
        <v>135</v>
      </c>
      <c r="D149" s="14" t="s">
        <v>2150</v>
      </c>
      <c r="E149" s="14"/>
      <c r="F149" s="14"/>
      <c r="G149" s="14"/>
      <c r="H149" s="14">
        <f>$I$7</f>
        <v>10</v>
      </c>
      <c r="I149" s="14"/>
      <c r="J149" s="14"/>
      <c r="K149" s="15">
        <f>J149/$F$12</f>
        <v>0</v>
      </c>
      <c r="L149" s="14"/>
    </row>
    <row r="150" spans="1:12">
      <c r="A150" s="12" t="str">
        <f>$I$5</f>
        <v>МХК</v>
      </c>
      <c r="B150" s="12" t="s">
        <v>25</v>
      </c>
      <c r="C150" s="13">
        <f>ROW(B150)-14</f>
        <v>136</v>
      </c>
      <c r="D150" s="14" t="s">
        <v>2151</v>
      </c>
      <c r="E150" s="14"/>
      <c r="F150" s="14"/>
      <c r="G150" s="14"/>
      <c r="H150" s="14">
        <f>$I$7</f>
        <v>10</v>
      </c>
      <c r="I150" s="14"/>
      <c r="J150" s="14"/>
      <c r="K150" s="15">
        <f>J150/$F$12</f>
        <v>0</v>
      </c>
      <c r="L150" s="14"/>
    </row>
    <row r="151" spans="1:12">
      <c r="A151" s="12" t="str">
        <f>$I$5</f>
        <v>МХК</v>
      </c>
      <c r="B151" s="12" t="s">
        <v>25</v>
      </c>
      <c r="C151" s="13">
        <f>ROW(B151)-14</f>
        <v>137</v>
      </c>
      <c r="D151" s="14" t="s">
        <v>2152</v>
      </c>
      <c r="E151" s="14"/>
      <c r="F151" s="14"/>
      <c r="G151" s="14"/>
      <c r="H151" s="14">
        <f>$I$7</f>
        <v>10</v>
      </c>
      <c r="I151" s="14"/>
      <c r="J151" s="14"/>
      <c r="K151" s="15">
        <f>J151/$F$12</f>
        <v>0</v>
      </c>
      <c r="L151" s="14"/>
    </row>
    <row r="152" spans="1:12">
      <c r="A152" s="12" t="str">
        <f>$I$5</f>
        <v>МХК</v>
      </c>
      <c r="B152" s="12" t="s">
        <v>25</v>
      </c>
      <c r="C152" s="13">
        <f>ROW(B152)-14</f>
        <v>138</v>
      </c>
      <c r="D152" s="14" t="s">
        <v>2153</v>
      </c>
      <c r="E152" s="14"/>
      <c r="F152" s="14"/>
      <c r="G152" s="14"/>
      <c r="H152" s="14">
        <f>$I$7</f>
        <v>10</v>
      </c>
      <c r="I152" s="14"/>
      <c r="J152" s="14"/>
      <c r="K152" s="15">
        <f>J152/$F$12</f>
        <v>0</v>
      </c>
      <c r="L152" s="14"/>
    </row>
    <row r="153" spans="1:12">
      <c r="A153" s="12" t="str">
        <f>$I$5</f>
        <v>МХК</v>
      </c>
      <c r="B153" s="12" t="s">
        <v>25</v>
      </c>
      <c r="C153" s="13">
        <f>ROW(B153)-14</f>
        <v>139</v>
      </c>
      <c r="D153" s="14" t="s">
        <v>2154</v>
      </c>
      <c r="E153" s="14"/>
      <c r="F153" s="14"/>
      <c r="G153" s="14"/>
      <c r="H153" s="14">
        <f>$I$7</f>
        <v>10</v>
      </c>
      <c r="I153" s="14"/>
      <c r="J153" s="14"/>
      <c r="K153" s="15">
        <f>J153/$F$12</f>
        <v>0</v>
      </c>
      <c r="L153" s="14"/>
    </row>
    <row r="154" spans="1:12">
      <c r="A154" s="12" t="str">
        <f>$I$5</f>
        <v>МХК</v>
      </c>
      <c r="B154" s="12" t="s">
        <v>25</v>
      </c>
      <c r="C154" s="13">
        <f>ROW(B154)-14</f>
        <v>140</v>
      </c>
      <c r="D154" s="14" t="s">
        <v>2155</v>
      </c>
      <c r="E154" s="14"/>
      <c r="F154" s="14"/>
      <c r="G154" s="14"/>
      <c r="H154" s="14">
        <f>$I$7</f>
        <v>10</v>
      </c>
      <c r="I154" s="14"/>
      <c r="J154" s="14"/>
      <c r="K154" s="15">
        <f>J154/$F$12</f>
        <v>0</v>
      </c>
      <c r="L154" s="14"/>
    </row>
    <row r="155" spans="1:12">
      <c r="A155" s="12" t="str">
        <f>$I$5</f>
        <v>МХК</v>
      </c>
      <c r="B155" s="12" t="s">
        <v>25</v>
      </c>
      <c r="C155" s="13">
        <f>ROW(B155)-14</f>
        <v>141</v>
      </c>
      <c r="D155" s="14" t="s">
        <v>2156</v>
      </c>
      <c r="E155" s="14"/>
      <c r="F155" s="14"/>
      <c r="G155" s="14"/>
      <c r="H155" s="14">
        <f>$I$7</f>
        <v>10</v>
      </c>
      <c r="I155" s="14"/>
      <c r="J155" s="14"/>
      <c r="K155" s="15">
        <f>J155/$F$12</f>
        <v>0</v>
      </c>
      <c r="L155" s="14"/>
    </row>
    <row r="156" spans="1:12">
      <c r="A156" s="12" t="str">
        <f>$I$5</f>
        <v>МХК</v>
      </c>
      <c r="B156" s="12" t="s">
        <v>25</v>
      </c>
      <c r="C156" s="13">
        <f>ROW(B156)-14</f>
        <v>142</v>
      </c>
      <c r="D156" s="14" t="s">
        <v>2157</v>
      </c>
      <c r="E156" s="14"/>
      <c r="F156" s="14"/>
      <c r="G156" s="14"/>
      <c r="H156" s="14">
        <f>$I$7</f>
        <v>10</v>
      </c>
      <c r="I156" s="14"/>
      <c r="J156" s="14"/>
      <c r="K156" s="15">
        <f>J156/$F$12</f>
        <v>0</v>
      </c>
      <c r="L156" s="14"/>
    </row>
    <row r="157" spans="1:12">
      <c r="A157" s="12" t="str">
        <f>$I$5</f>
        <v>МХК</v>
      </c>
      <c r="B157" s="12" t="s">
        <v>25</v>
      </c>
      <c r="C157" s="13">
        <f>ROW(B157)-14</f>
        <v>143</v>
      </c>
      <c r="D157" s="14" t="s">
        <v>2158</v>
      </c>
      <c r="E157" s="14"/>
      <c r="F157" s="14"/>
      <c r="G157" s="14"/>
      <c r="H157" s="14">
        <f>$I$7</f>
        <v>10</v>
      </c>
      <c r="I157" s="14"/>
      <c r="J157" s="14"/>
      <c r="K157" s="15">
        <f>J157/$F$12</f>
        <v>0</v>
      </c>
      <c r="L157" s="14"/>
    </row>
    <row r="158" spans="1:12">
      <c r="A158" s="12" t="str">
        <f>$I$5</f>
        <v>МХК</v>
      </c>
      <c r="B158" s="12" t="s">
        <v>25</v>
      </c>
      <c r="C158" s="13">
        <f>ROW(B158)-14</f>
        <v>144</v>
      </c>
      <c r="D158" s="14" t="s">
        <v>2159</v>
      </c>
      <c r="E158" s="14"/>
      <c r="F158" s="14"/>
      <c r="G158" s="14"/>
      <c r="H158" s="14">
        <f>$I$7</f>
        <v>10</v>
      </c>
      <c r="I158" s="14"/>
      <c r="J158" s="14"/>
      <c r="K158" s="15">
        <f>J158/$F$12</f>
        <v>0</v>
      </c>
      <c r="L158" s="14"/>
    </row>
    <row r="159" spans="1:12">
      <c r="A159" s="12" t="str">
        <f>$I$5</f>
        <v>МХК</v>
      </c>
      <c r="B159" s="12" t="s">
        <v>25</v>
      </c>
      <c r="C159" s="13">
        <f>ROW(B159)-14</f>
        <v>145</v>
      </c>
      <c r="D159" s="14" t="s">
        <v>2160</v>
      </c>
      <c r="E159" s="14"/>
      <c r="F159" s="14"/>
      <c r="G159" s="14"/>
      <c r="H159" s="14">
        <f>$I$7</f>
        <v>10</v>
      </c>
      <c r="I159" s="14"/>
      <c r="J159" s="14"/>
      <c r="K159" s="15">
        <f>J159/$F$12</f>
        <v>0</v>
      </c>
      <c r="L159" s="14"/>
    </row>
    <row r="160" spans="1:12">
      <c r="A160" s="12" t="str">
        <f>$I$5</f>
        <v>МХК</v>
      </c>
      <c r="B160" s="12" t="s">
        <v>25</v>
      </c>
      <c r="C160" s="13">
        <f>ROW(B160)-14</f>
        <v>146</v>
      </c>
      <c r="D160" s="14" t="s">
        <v>2161</v>
      </c>
      <c r="E160" s="14"/>
      <c r="F160" s="14"/>
      <c r="G160" s="14"/>
      <c r="H160" s="14">
        <f>$I$7</f>
        <v>10</v>
      </c>
      <c r="I160" s="14"/>
      <c r="J160" s="14"/>
      <c r="K160" s="15">
        <f>J160/$F$12</f>
        <v>0</v>
      </c>
      <c r="L160" s="14"/>
    </row>
    <row r="161" spans="1:12">
      <c r="A161" s="12" t="str">
        <f>$I$5</f>
        <v>МХК</v>
      </c>
      <c r="B161" s="12" t="s">
        <v>25</v>
      </c>
      <c r="C161" s="13">
        <f>ROW(B161)-14</f>
        <v>147</v>
      </c>
      <c r="D161" s="14" t="s">
        <v>2162</v>
      </c>
      <c r="E161" s="14"/>
      <c r="F161" s="14"/>
      <c r="G161" s="14"/>
      <c r="H161" s="14">
        <f>$I$7</f>
        <v>10</v>
      </c>
      <c r="I161" s="14"/>
      <c r="J161" s="14"/>
      <c r="K161" s="15">
        <f>J161/$F$12</f>
        <v>0</v>
      </c>
      <c r="L161" s="14"/>
    </row>
    <row r="162" spans="1:12">
      <c r="A162" s="12" t="str">
        <f>$I$5</f>
        <v>МХК</v>
      </c>
      <c r="B162" s="12" t="s">
        <v>25</v>
      </c>
      <c r="C162" s="13">
        <f>ROW(B162)-14</f>
        <v>148</v>
      </c>
      <c r="D162" s="14" t="s">
        <v>2163</v>
      </c>
      <c r="E162" s="14"/>
      <c r="F162" s="14"/>
      <c r="G162" s="14"/>
      <c r="H162" s="14">
        <f>$I$7</f>
        <v>10</v>
      </c>
      <c r="I162" s="14"/>
      <c r="J162" s="14"/>
      <c r="K162" s="15">
        <f>J162/$F$12</f>
        <v>0</v>
      </c>
      <c r="L162" s="14"/>
    </row>
    <row r="163" spans="1:12">
      <c r="A163" s="12" t="str">
        <f>$I$5</f>
        <v>МХК</v>
      </c>
      <c r="B163" s="12" t="s">
        <v>25</v>
      </c>
      <c r="C163" s="13">
        <f>ROW(B163)-14</f>
        <v>149</v>
      </c>
      <c r="D163" s="14" t="s">
        <v>2164</v>
      </c>
      <c r="E163" s="14"/>
      <c r="F163" s="14"/>
      <c r="G163" s="14"/>
      <c r="H163" s="14">
        <f>$I$7</f>
        <v>10</v>
      </c>
      <c r="I163" s="14"/>
      <c r="J163" s="14"/>
      <c r="K163" s="15">
        <f>J163/$F$12</f>
        <v>0</v>
      </c>
      <c r="L163" s="14"/>
    </row>
    <row r="164" spans="1:12">
      <c r="A164" s="12" t="str">
        <f>$I$5</f>
        <v>МХК</v>
      </c>
      <c r="B164" s="12" t="s">
        <v>25</v>
      </c>
      <c r="C164" s="13">
        <f>ROW(B164)-14</f>
        <v>150</v>
      </c>
      <c r="D164" s="14" t="s">
        <v>2165</v>
      </c>
      <c r="E164" s="14"/>
      <c r="F164" s="14"/>
      <c r="G164" s="14"/>
      <c r="H164" s="14">
        <f>$I$7</f>
        <v>10</v>
      </c>
      <c r="I164" s="14"/>
      <c r="J164" s="14"/>
      <c r="K164" s="15">
        <f>J164/$F$12</f>
        <v>0</v>
      </c>
      <c r="L164" s="14"/>
    </row>
    <row r="165" spans="1:12">
      <c r="A165" s="12" t="str">
        <f>$I$5</f>
        <v>МХК</v>
      </c>
      <c r="B165" s="12" t="s">
        <v>25</v>
      </c>
      <c r="C165" s="13">
        <f>ROW(B165)-14</f>
        <v>151</v>
      </c>
      <c r="D165" s="14" t="s">
        <v>2166</v>
      </c>
      <c r="E165" s="14"/>
      <c r="F165" s="14"/>
      <c r="G165" s="14"/>
      <c r="H165" s="14">
        <f>$I$7</f>
        <v>10</v>
      </c>
      <c r="I165" s="14"/>
      <c r="J165" s="14"/>
      <c r="K165" s="15">
        <f>J165/$F$12</f>
        <v>0</v>
      </c>
      <c r="L165" s="14"/>
    </row>
    <row r="166" spans="1:12">
      <c r="A166" s="12" t="str">
        <f>$I$5</f>
        <v>МХК</v>
      </c>
      <c r="B166" s="12" t="s">
        <v>25</v>
      </c>
      <c r="C166" s="13">
        <f>ROW(B166)-14</f>
        <v>152</v>
      </c>
      <c r="D166" s="14" t="s">
        <v>2167</v>
      </c>
      <c r="E166" s="14"/>
      <c r="F166" s="14"/>
      <c r="G166" s="14"/>
      <c r="H166" s="14">
        <f>$I$7</f>
        <v>10</v>
      </c>
      <c r="I166" s="14"/>
      <c r="J166" s="14"/>
      <c r="K166" s="15">
        <f>J166/$F$12</f>
        <v>0</v>
      </c>
      <c r="L166" s="14"/>
    </row>
    <row r="167" spans="1:12">
      <c r="A167" s="12" t="str">
        <f>$I$5</f>
        <v>МХК</v>
      </c>
      <c r="B167" s="12" t="s">
        <v>25</v>
      </c>
      <c r="C167" s="13">
        <f>ROW(B167)-14</f>
        <v>153</v>
      </c>
      <c r="D167" s="14" t="s">
        <v>2168</v>
      </c>
      <c r="E167" s="14"/>
      <c r="F167" s="14"/>
      <c r="G167" s="14"/>
      <c r="H167" s="14">
        <f>$I$7</f>
        <v>10</v>
      </c>
      <c r="I167" s="14"/>
      <c r="J167" s="14"/>
      <c r="K167" s="15">
        <f>J167/$F$12</f>
        <v>0</v>
      </c>
      <c r="L167" s="14"/>
    </row>
    <row r="168" spans="1:12">
      <c r="A168" s="12" t="str">
        <f>$I$5</f>
        <v>МХК</v>
      </c>
      <c r="B168" s="12" t="s">
        <v>25</v>
      </c>
      <c r="C168" s="13">
        <f>ROW(B168)-14</f>
        <v>154</v>
      </c>
      <c r="D168" s="14" t="s">
        <v>2169</v>
      </c>
      <c r="E168" s="14"/>
      <c r="F168" s="14"/>
      <c r="G168" s="14"/>
      <c r="H168" s="14">
        <f>$I$7</f>
        <v>10</v>
      </c>
      <c r="I168" s="14"/>
      <c r="J168" s="14"/>
      <c r="K168" s="15">
        <f>J168/$F$12</f>
        <v>0</v>
      </c>
      <c r="L168" s="14"/>
    </row>
    <row r="169" spans="1:12">
      <c r="A169" s="12" t="str">
        <f>$I$5</f>
        <v>МХК</v>
      </c>
      <c r="B169" s="12" t="s">
        <v>25</v>
      </c>
      <c r="C169" s="13">
        <f>ROW(B169)-14</f>
        <v>155</v>
      </c>
      <c r="D169" s="14" t="s">
        <v>2170</v>
      </c>
      <c r="E169" s="14"/>
      <c r="F169" s="14"/>
      <c r="G169" s="14"/>
      <c r="H169" s="14">
        <f>$I$7</f>
        <v>10</v>
      </c>
      <c r="I169" s="14"/>
      <c r="J169" s="14"/>
      <c r="K169" s="15">
        <f>J169/$F$12</f>
        <v>0</v>
      </c>
      <c r="L169" s="14"/>
    </row>
    <row r="170" spans="1:12">
      <c r="A170" s="12" t="str">
        <f>$I$5</f>
        <v>МХК</v>
      </c>
      <c r="B170" s="12" t="s">
        <v>25</v>
      </c>
      <c r="C170" s="13">
        <f>ROW(B170)-14</f>
        <v>156</v>
      </c>
      <c r="D170" s="14" t="s">
        <v>2171</v>
      </c>
      <c r="E170" s="14"/>
      <c r="F170" s="14"/>
      <c r="G170" s="14"/>
      <c r="H170" s="14">
        <f>$I$7</f>
        <v>10</v>
      </c>
      <c r="I170" s="14"/>
      <c r="J170" s="14"/>
      <c r="K170" s="15">
        <f>J170/$F$12</f>
        <v>0</v>
      </c>
      <c r="L170" s="14"/>
    </row>
    <row r="171" spans="1:12">
      <c r="A171" s="12" t="str">
        <f>$I$5</f>
        <v>МХК</v>
      </c>
      <c r="B171" s="12" t="s">
        <v>25</v>
      </c>
      <c r="C171" s="13">
        <f>ROW(B171)-14</f>
        <v>157</v>
      </c>
      <c r="D171" s="14" t="s">
        <v>2172</v>
      </c>
      <c r="E171" s="14"/>
      <c r="F171" s="14"/>
      <c r="G171" s="14"/>
      <c r="H171" s="14">
        <f>$I$7</f>
        <v>10</v>
      </c>
      <c r="I171" s="14"/>
      <c r="J171" s="14"/>
      <c r="K171" s="15">
        <f>J171/$F$12</f>
        <v>0</v>
      </c>
      <c r="L171" s="14"/>
    </row>
    <row r="172" spans="1:12">
      <c r="A172" s="12" t="str">
        <f>$I$5</f>
        <v>МХК</v>
      </c>
      <c r="B172" s="12" t="s">
        <v>25</v>
      </c>
      <c r="C172" s="13">
        <f>ROW(B172)-14</f>
        <v>158</v>
      </c>
      <c r="D172" s="14" t="s">
        <v>2173</v>
      </c>
      <c r="E172" s="14"/>
      <c r="F172" s="14"/>
      <c r="G172" s="14"/>
      <c r="H172" s="14">
        <f>$I$7</f>
        <v>10</v>
      </c>
      <c r="I172" s="14"/>
      <c r="J172" s="14"/>
      <c r="K172" s="15">
        <f>J172/$F$12</f>
        <v>0</v>
      </c>
      <c r="L172" s="14"/>
    </row>
    <row r="173" spans="1:12">
      <c r="A173" s="12" t="str">
        <f>$I$5</f>
        <v>МХК</v>
      </c>
      <c r="B173" s="12" t="s">
        <v>25</v>
      </c>
      <c r="C173" s="13">
        <f>ROW(B173)-14</f>
        <v>159</v>
      </c>
      <c r="D173" s="14" t="s">
        <v>2174</v>
      </c>
      <c r="E173" s="14"/>
      <c r="F173" s="14"/>
      <c r="G173" s="14"/>
      <c r="H173" s="14">
        <f>$I$7</f>
        <v>10</v>
      </c>
      <c r="I173" s="14"/>
      <c r="J173" s="14"/>
      <c r="K173" s="15">
        <f>J173/$F$12</f>
        <v>0</v>
      </c>
      <c r="L173" s="14"/>
    </row>
    <row r="174" spans="1:12">
      <c r="A174" s="12" t="str">
        <f>$I$5</f>
        <v>МХК</v>
      </c>
      <c r="B174" s="12" t="s">
        <v>25</v>
      </c>
      <c r="C174" s="13">
        <f>ROW(B174)-14</f>
        <v>160</v>
      </c>
      <c r="D174" s="14" t="s">
        <v>2175</v>
      </c>
      <c r="E174" s="14"/>
      <c r="F174" s="14"/>
      <c r="G174" s="14"/>
      <c r="H174" s="14">
        <f>$I$7</f>
        <v>10</v>
      </c>
      <c r="I174" s="14"/>
      <c r="J174" s="14"/>
      <c r="K174" s="15">
        <f>J174/$F$12</f>
        <v>0</v>
      </c>
      <c r="L174" s="14"/>
    </row>
    <row r="175" spans="1:12">
      <c r="A175" s="12" t="str">
        <f>$I$5</f>
        <v>МХК</v>
      </c>
      <c r="B175" s="12" t="s">
        <v>25</v>
      </c>
      <c r="C175" s="13">
        <f>ROW(B175)-14</f>
        <v>161</v>
      </c>
      <c r="D175" s="14" t="s">
        <v>2176</v>
      </c>
      <c r="E175" s="14"/>
      <c r="F175" s="14"/>
      <c r="G175" s="14"/>
      <c r="H175" s="14">
        <f>$I$7</f>
        <v>10</v>
      </c>
      <c r="I175" s="14"/>
      <c r="J175" s="14"/>
      <c r="K175" s="15">
        <f>J175/$F$12</f>
        <v>0</v>
      </c>
      <c r="L175" s="14"/>
    </row>
    <row r="176" spans="1:12">
      <c r="A176" s="12" t="str">
        <f>$I$5</f>
        <v>МХК</v>
      </c>
      <c r="B176" s="12" t="s">
        <v>25</v>
      </c>
      <c r="C176" s="13">
        <f>ROW(B176)-14</f>
        <v>162</v>
      </c>
      <c r="D176" s="14" t="s">
        <v>2177</v>
      </c>
      <c r="E176" s="14"/>
      <c r="F176" s="14"/>
      <c r="G176" s="14"/>
      <c r="H176" s="14">
        <f>$I$7</f>
        <v>10</v>
      </c>
      <c r="I176" s="14"/>
      <c r="J176" s="14"/>
      <c r="K176" s="15">
        <f>J176/$F$12</f>
        <v>0</v>
      </c>
      <c r="L176" s="14"/>
    </row>
    <row r="177" spans="1:12">
      <c r="A177" s="12" t="str">
        <f>$I$5</f>
        <v>МХК</v>
      </c>
      <c r="B177" s="12" t="s">
        <v>25</v>
      </c>
      <c r="C177" s="13">
        <f>ROW(B177)-14</f>
        <v>163</v>
      </c>
      <c r="D177" s="14" t="s">
        <v>2178</v>
      </c>
      <c r="E177" s="14"/>
      <c r="F177" s="14"/>
      <c r="G177" s="14"/>
      <c r="H177" s="14">
        <f>$I$7</f>
        <v>10</v>
      </c>
      <c r="I177" s="14"/>
      <c r="J177" s="14"/>
      <c r="K177" s="15">
        <f>J177/$F$12</f>
        <v>0</v>
      </c>
      <c r="L177" s="14"/>
    </row>
    <row r="178" spans="1:12">
      <c r="A178" s="12" t="str">
        <f>$I$5</f>
        <v>МХК</v>
      </c>
      <c r="B178" s="12" t="s">
        <v>25</v>
      </c>
      <c r="C178" s="13">
        <f>ROW(B178)-14</f>
        <v>164</v>
      </c>
      <c r="D178" s="14" t="s">
        <v>2179</v>
      </c>
      <c r="E178" s="14"/>
      <c r="F178" s="14"/>
      <c r="G178" s="14"/>
      <c r="H178" s="14">
        <f>$I$7</f>
        <v>10</v>
      </c>
      <c r="I178" s="14"/>
      <c r="J178" s="14"/>
      <c r="K178" s="15">
        <f>J178/$F$12</f>
        <v>0</v>
      </c>
      <c r="L178" s="14"/>
    </row>
    <row r="179" spans="1:12">
      <c r="A179" s="12" t="str">
        <f>$I$5</f>
        <v>МХК</v>
      </c>
      <c r="B179" s="12" t="s">
        <v>25</v>
      </c>
      <c r="C179" s="13">
        <f>ROW(B179)-14</f>
        <v>165</v>
      </c>
      <c r="D179" s="14" t="s">
        <v>2180</v>
      </c>
      <c r="E179" s="14"/>
      <c r="F179" s="14"/>
      <c r="G179" s="14"/>
      <c r="H179" s="14">
        <f>$I$7</f>
        <v>10</v>
      </c>
      <c r="I179" s="14"/>
      <c r="J179" s="14"/>
      <c r="K179" s="15">
        <f>J179/$F$12</f>
        <v>0</v>
      </c>
      <c r="L179" s="14"/>
    </row>
    <row r="180" spans="1:12">
      <c r="A180" s="12" t="str">
        <f>$I$5</f>
        <v>МХК</v>
      </c>
      <c r="B180" s="12" t="s">
        <v>25</v>
      </c>
      <c r="C180" s="13">
        <f>ROW(B180)-14</f>
        <v>166</v>
      </c>
      <c r="D180" s="14" t="s">
        <v>2181</v>
      </c>
      <c r="E180" s="14"/>
      <c r="F180" s="14"/>
      <c r="G180" s="14"/>
      <c r="H180" s="14">
        <f>$I$7</f>
        <v>10</v>
      </c>
      <c r="I180" s="14"/>
      <c r="J180" s="14"/>
      <c r="K180" s="15">
        <f>J180/$F$12</f>
        <v>0</v>
      </c>
      <c r="L180" s="14"/>
    </row>
    <row r="181" spans="1:12">
      <c r="A181" s="12" t="str">
        <f>$I$5</f>
        <v>МХК</v>
      </c>
      <c r="B181" s="12" t="s">
        <v>25</v>
      </c>
      <c r="C181" s="13">
        <f>ROW(B181)-14</f>
        <v>167</v>
      </c>
      <c r="D181" s="14" t="s">
        <v>2182</v>
      </c>
      <c r="E181" s="14"/>
      <c r="F181" s="14"/>
      <c r="G181" s="14"/>
      <c r="H181" s="14">
        <f>$I$7</f>
        <v>10</v>
      </c>
      <c r="I181" s="14"/>
      <c r="J181" s="14"/>
      <c r="K181" s="15">
        <f>J181/$F$12</f>
        <v>0</v>
      </c>
      <c r="L181" s="14"/>
    </row>
    <row r="182" spans="1:12">
      <c r="A182" s="12" t="str">
        <f>$I$5</f>
        <v>МХК</v>
      </c>
      <c r="B182" s="12" t="s">
        <v>25</v>
      </c>
      <c r="C182" s="13">
        <f>ROW(B182)-14</f>
        <v>168</v>
      </c>
      <c r="D182" s="14" t="s">
        <v>2183</v>
      </c>
      <c r="E182" s="14"/>
      <c r="F182" s="14"/>
      <c r="G182" s="14"/>
      <c r="H182" s="14">
        <f>$I$7</f>
        <v>10</v>
      </c>
      <c r="I182" s="14"/>
      <c r="J182" s="14"/>
      <c r="K182" s="15">
        <f>J182/$F$12</f>
        <v>0</v>
      </c>
      <c r="L182" s="14"/>
    </row>
    <row r="183" spans="1:12">
      <c r="A183" s="12" t="str">
        <f>$I$5</f>
        <v>МХК</v>
      </c>
      <c r="B183" s="12" t="s">
        <v>25</v>
      </c>
      <c r="C183" s="13">
        <f>ROW(B183)-14</f>
        <v>169</v>
      </c>
      <c r="D183" s="14" t="s">
        <v>2184</v>
      </c>
      <c r="E183" s="14"/>
      <c r="F183" s="14"/>
      <c r="G183" s="14"/>
      <c r="H183" s="14">
        <f>$I$7</f>
        <v>10</v>
      </c>
      <c r="I183" s="14"/>
      <c r="J183" s="14"/>
      <c r="K183" s="15">
        <f>J183/$F$12</f>
        <v>0</v>
      </c>
      <c r="L183" s="14"/>
    </row>
    <row r="184" spans="1:12">
      <c r="A184" s="12" t="str">
        <f>$I$5</f>
        <v>МХК</v>
      </c>
      <c r="B184" s="12" t="s">
        <v>25</v>
      </c>
      <c r="C184" s="13">
        <f>ROW(B184)-14</f>
        <v>170</v>
      </c>
      <c r="D184" s="14" t="s">
        <v>2185</v>
      </c>
      <c r="E184" s="14"/>
      <c r="F184" s="14"/>
      <c r="G184" s="14"/>
      <c r="H184" s="14">
        <f>$I$7</f>
        <v>10</v>
      </c>
      <c r="I184" s="14"/>
      <c r="J184" s="14"/>
      <c r="K184" s="15">
        <f>J184/$F$12</f>
        <v>0</v>
      </c>
      <c r="L184" s="14"/>
    </row>
    <row r="185" spans="1:12">
      <c r="A185" s="12" t="str">
        <f>$I$5</f>
        <v>МХК</v>
      </c>
      <c r="B185" s="12" t="s">
        <v>25</v>
      </c>
      <c r="C185" s="13">
        <f>ROW(B185)-14</f>
        <v>171</v>
      </c>
      <c r="D185" s="14" t="s">
        <v>2186</v>
      </c>
      <c r="E185" s="14"/>
      <c r="F185" s="14"/>
      <c r="G185" s="14"/>
      <c r="H185" s="14">
        <f>$I$7</f>
        <v>10</v>
      </c>
      <c r="I185" s="14"/>
      <c r="J185" s="14"/>
      <c r="K185" s="15">
        <f>J185/$F$12</f>
        <v>0</v>
      </c>
      <c r="L185" s="14"/>
    </row>
    <row r="186" spans="1:12">
      <c r="A186" s="12" t="str">
        <f>$I$5</f>
        <v>МХК</v>
      </c>
      <c r="B186" s="12" t="s">
        <v>25</v>
      </c>
      <c r="C186" s="13">
        <f>ROW(B186)-14</f>
        <v>172</v>
      </c>
      <c r="D186" s="14" t="s">
        <v>2187</v>
      </c>
      <c r="E186" s="14"/>
      <c r="F186" s="14"/>
      <c r="G186" s="14"/>
      <c r="H186" s="14">
        <f>$I$7</f>
        <v>10</v>
      </c>
      <c r="I186" s="14"/>
      <c r="J186" s="14"/>
      <c r="K186" s="15">
        <f>J186/$F$12</f>
        <v>0</v>
      </c>
      <c r="L186" s="14"/>
    </row>
    <row r="187" spans="1:12">
      <c r="A187" s="12" t="str">
        <f>$I$5</f>
        <v>МХК</v>
      </c>
      <c r="B187" s="12" t="s">
        <v>25</v>
      </c>
      <c r="C187" s="13">
        <f>ROW(B187)-14</f>
        <v>173</v>
      </c>
      <c r="D187" s="14" t="s">
        <v>2188</v>
      </c>
      <c r="E187" s="14"/>
      <c r="F187" s="14"/>
      <c r="G187" s="14"/>
      <c r="H187" s="14">
        <f>$I$7</f>
        <v>10</v>
      </c>
      <c r="I187" s="14"/>
      <c r="J187" s="14"/>
      <c r="K187" s="15">
        <f>J187/$F$12</f>
        <v>0</v>
      </c>
      <c r="L187" s="14"/>
    </row>
    <row r="188" spans="1:12">
      <c r="A188" s="12" t="str">
        <f>$I$5</f>
        <v>МХК</v>
      </c>
      <c r="B188" s="12" t="s">
        <v>25</v>
      </c>
      <c r="C188" s="13">
        <f>ROW(B188)-14</f>
        <v>174</v>
      </c>
      <c r="D188" s="14" t="s">
        <v>2189</v>
      </c>
      <c r="E188" s="14"/>
      <c r="F188" s="14"/>
      <c r="G188" s="14"/>
      <c r="H188" s="14">
        <f>$I$7</f>
        <v>10</v>
      </c>
      <c r="I188" s="14"/>
      <c r="J188" s="14"/>
      <c r="K188" s="15">
        <f>J188/$F$12</f>
        <v>0</v>
      </c>
      <c r="L188" s="14"/>
    </row>
    <row r="189" spans="1:12">
      <c r="A189" s="12" t="str">
        <f>$I$5</f>
        <v>МХК</v>
      </c>
      <c r="B189" s="12" t="s">
        <v>25</v>
      </c>
      <c r="C189" s="13">
        <f>ROW(B189)-14</f>
        <v>175</v>
      </c>
      <c r="D189" s="14" t="s">
        <v>2190</v>
      </c>
      <c r="E189" s="14"/>
      <c r="F189" s="14"/>
      <c r="G189" s="14"/>
      <c r="H189" s="14">
        <f>$I$7</f>
        <v>10</v>
      </c>
      <c r="I189" s="14"/>
      <c r="J189" s="14"/>
      <c r="K189" s="15">
        <f>J189/$F$12</f>
        <v>0</v>
      </c>
      <c r="L189" s="14"/>
    </row>
    <row r="190" spans="1:12">
      <c r="A190" s="12" t="str">
        <f>$I$5</f>
        <v>МХК</v>
      </c>
      <c r="B190" s="12" t="s">
        <v>25</v>
      </c>
      <c r="C190" s="13">
        <f>ROW(B190)-14</f>
        <v>176</v>
      </c>
      <c r="D190" s="14" t="s">
        <v>2191</v>
      </c>
      <c r="E190" s="14"/>
      <c r="F190" s="14"/>
      <c r="G190" s="14"/>
      <c r="H190" s="14">
        <f>$I$7</f>
        <v>10</v>
      </c>
      <c r="I190" s="14"/>
      <c r="J190" s="14"/>
      <c r="K190" s="15">
        <f>J190/$F$12</f>
        <v>0</v>
      </c>
      <c r="L190" s="14"/>
    </row>
    <row r="191" spans="1:12">
      <c r="A191" s="12" t="str">
        <f>$I$5</f>
        <v>МХК</v>
      </c>
      <c r="B191" s="12" t="s">
        <v>25</v>
      </c>
      <c r="C191" s="13">
        <f>ROW(B191)-14</f>
        <v>177</v>
      </c>
      <c r="D191" s="14" t="s">
        <v>2192</v>
      </c>
      <c r="E191" s="14"/>
      <c r="F191" s="14"/>
      <c r="G191" s="14"/>
      <c r="H191" s="14">
        <f>$I$7</f>
        <v>10</v>
      </c>
      <c r="I191" s="14"/>
      <c r="J191" s="14"/>
      <c r="K191" s="15">
        <f>J191/$F$12</f>
        <v>0</v>
      </c>
      <c r="L191" s="14"/>
    </row>
    <row r="192" spans="1:12">
      <c r="A192" s="12" t="str">
        <f>$I$5</f>
        <v>МХК</v>
      </c>
      <c r="B192" s="12" t="s">
        <v>25</v>
      </c>
      <c r="C192" s="13">
        <f>ROW(B192)-14</f>
        <v>178</v>
      </c>
      <c r="D192" s="14" t="s">
        <v>2193</v>
      </c>
      <c r="E192" s="14"/>
      <c r="F192" s="14"/>
      <c r="G192" s="14"/>
      <c r="H192" s="14">
        <f>$I$7</f>
        <v>10</v>
      </c>
      <c r="I192" s="14"/>
      <c r="J192" s="14"/>
      <c r="K192" s="15">
        <f>J192/$F$12</f>
        <v>0</v>
      </c>
      <c r="L192" s="14"/>
    </row>
    <row r="193" spans="1:12">
      <c r="A193" s="12" t="str">
        <f>$I$5</f>
        <v>МХК</v>
      </c>
      <c r="B193" s="12" t="s">
        <v>25</v>
      </c>
      <c r="C193" s="13">
        <f>ROW(B193)-14</f>
        <v>179</v>
      </c>
      <c r="D193" s="14" t="s">
        <v>2194</v>
      </c>
      <c r="E193" s="14"/>
      <c r="F193" s="14"/>
      <c r="G193" s="14"/>
      <c r="H193" s="14">
        <f>$I$7</f>
        <v>10</v>
      </c>
      <c r="I193" s="14"/>
      <c r="J193" s="14"/>
      <c r="K193" s="15">
        <f>J193/$F$12</f>
        <v>0</v>
      </c>
      <c r="L193" s="14"/>
    </row>
    <row r="194" spans="1:12">
      <c r="A194" s="12" t="str">
        <f>$I$5</f>
        <v>МХК</v>
      </c>
      <c r="B194" s="12" t="s">
        <v>25</v>
      </c>
      <c r="C194" s="13">
        <f>ROW(B194)-14</f>
        <v>180</v>
      </c>
      <c r="D194" s="14" t="s">
        <v>2195</v>
      </c>
      <c r="E194" s="14"/>
      <c r="F194" s="14"/>
      <c r="G194" s="14"/>
      <c r="H194" s="14">
        <f>$I$7</f>
        <v>10</v>
      </c>
      <c r="I194" s="14"/>
      <c r="J194" s="14"/>
      <c r="K194" s="15">
        <f>J194/$F$12</f>
        <v>0</v>
      </c>
      <c r="L194" s="14"/>
    </row>
    <row r="195" spans="1:12">
      <c r="A195" s="12" t="str">
        <f>$I$5</f>
        <v>МХК</v>
      </c>
      <c r="B195" s="12" t="s">
        <v>25</v>
      </c>
      <c r="C195" s="13">
        <f>ROW(B195)-14</f>
        <v>181</v>
      </c>
      <c r="D195" s="14" t="s">
        <v>2196</v>
      </c>
      <c r="E195" s="14"/>
      <c r="F195" s="14"/>
      <c r="G195" s="14"/>
      <c r="H195" s="14">
        <f>$I$7</f>
        <v>10</v>
      </c>
      <c r="I195" s="14"/>
      <c r="J195" s="14"/>
      <c r="K195" s="15">
        <f>J195/$F$12</f>
        <v>0</v>
      </c>
      <c r="L195" s="14"/>
    </row>
    <row r="196" spans="1:12">
      <c r="A196" s="12" t="str">
        <f>$I$5</f>
        <v>МХК</v>
      </c>
      <c r="B196" s="12" t="s">
        <v>25</v>
      </c>
      <c r="C196" s="13">
        <f>ROW(B196)-14</f>
        <v>182</v>
      </c>
      <c r="D196" s="14" t="s">
        <v>2197</v>
      </c>
      <c r="E196" s="14"/>
      <c r="F196" s="14"/>
      <c r="G196" s="14"/>
      <c r="H196" s="14">
        <f>$I$7</f>
        <v>10</v>
      </c>
      <c r="I196" s="14"/>
      <c r="J196" s="14"/>
      <c r="K196" s="15">
        <f>J196/$F$12</f>
        <v>0</v>
      </c>
      <c r="L196" s="14"/>
    </row>
    <row r="197" spans="1:12">
      <c r="A197" s="12" t="str">
        <f>$I$5</f>
        <v>МХК</v>
      </c>
      <c r="B197" s="12" t="s">
        <v>25</v>
      </c>
      <c r="C197" s="13">
        <f>ROW(B197)-14</f>
        <v>183</v>
      </c>
      <c r="D197" s="14" t="s">
        <v>2198</v>
      </c>
      <c r="E197" s="14"/>
      <c r="F197" s="14"/>
      <c r="G197" s="14"/>
      <c r="H197" s="14">
        <f>$I$7</f>
        <v>10</v>
      </c>
      <c r="I197" s="14"/>
      <c r="J197" s="14"/>
      <c r="K197" s="15">
        <f>J197/$F$12</f>
        <v>0</v>
      </c>
      <c r="L197" s="14"/>
    </row>
    <row r="198" spans="1:12">
      <c r="A198" s="12" t="str">
        <f>$I$5</f>
        <v>МХК</v>
      </c>
      <c r="B198" s="12" t="s">
        <v>25</v>
      </c>
      <c r="C198" s="13">
        <f>ROW(B198)-14</f>
        <v>184</v>
      </c>
      <c r="D198" s="14" t="s">
        <v>2199</v>
      </c>
      <c r="E198" s="14"/>
      <c r="F198" s="14"/>
      <c r="G198" s="14"/>
      <c r="H198" s="14">
        <f>$I$7</f>
        <v>10</v>
      </c>
      <c r="I198" s="14"/>
      <c r="J198" s="14"/>
      <c r="K198" s="15">
        <f>J198/$F$12</f>
        <v>0</v>
      </c>
      <c r="L198" s="14"/>
    </row>
    <row r="199" spans="1:12">
      <c r="A199" s="12" t="str">
        <f>$I$5</f>
        <v>МХК</v>
      </c>
      <c r="B199" s="12" t="s">
        <v>25</v>
      </c>
      <c r="C199" s="13">
        <f>ROW(B199)-14</f>
        <v>185</v>
      </c>
      <c r="D199" s="14" t="s">
        <v>2200</v>
      </c>
      <c r="E199" s="14"/>
      <c r="F199" s="14"/>
      <c r="G199" s="14"/>
      <c r="H199" s="14">
        <f>$I$7</f>
        <v>10</v>
      </c>
      <c r="I199" s="14"/>
      <c r="J199" s="14"/>
      <c r="K199" s="15">
        <f>J199/$F$12</f>
        <v>0</v>
      </c>
      <c r="L199" s="14"/>
    </row>
    <row r="200" spans="1:12">
      <c r="A200" s="12" t="str">
        <f>$I$5</f>
        <v>МХК</v>
      </c>
      <c r="B200" s="12" t="s">
        <v>25</v>
      </c>
      <c r="C200" s="13">
        <f>ROW(B200)-14</f>
        <v>186</v>
      </c>
      <c r="D200" s="14" t="s">
        <v>2201</v>
      </c>
      <c r="E200" s="14"/>
      <c r="F200" s="14"/>
      <c r="G200" s="14"/>
      <c r="H200" s="14">
        <f>$I$7</f>
        <v>10</v>
      </c>
      <c r="I200" s="14"/>
      <c r="J200" s="14"/>
      <c r="K200" s="15">
        <f>J200/$F$12</f>
        <v>0</v>
      </c>
      <c r="L200" s="14"/>
    </row>
    <row r="201" spans="1:12">
      <c r="A201" s="12" t="str">
        <f>$I$5</f>
        <v>МХК</v>
      </c>
      <c r="B201" s="12" t="s">
        <v>25</v>
      </c>
      <c r="C201" s="13">
        <f>ROW(B201)-14</f>
        <v>187</v>
      </c>
      <c r="D201" s="14" t="s">
        <v>2202</v>
      </c>
      <c r="E201" s="14"/>
      <c r="F201" s="14"/>
      <c r="G201" s="14"/>
      <c r="H201" s="14">
        <f>$I$7</f>
        <v>10</v>
      </c>
      <c r="I201" s="14"/>
      <c r="J201" s="14"/>
      <c r="K201" s="15">
        <f>J201/$F$12</f>
        <v>0</v>
      </c>
      <c r="L201" s="14"/>
    </row>
    <row r="202" spans="1:12">
      <c r="A202" s="12" t="str">
        <f>$I$5</f>
        <v>МХК</v>
      </c>
      <c r="B202" s="12" t="s">
        <v>25</v>
      </c>
      <c r="C202" s="13">
        <f>ROW(B202)-14</f>
        <v>188</v>
      </c>
      <c r="D202" s="14" t="s">
        <v>2203</v>
      </c>
      <c r="E202" s="14"/>
      <c r="F202" s="14"/>
      <c r="G202" s="14"/>
      <c r="H202" s="14">
        <f>$I$7</f>
        <v>10</v>
      </c>
      <c r="I202" s="14"/>
      <c r="J202" s="14"/>
      <c r="K202" s="15">
        <f>J202/$F$12</f>
        <v>0</v>
      </c>
      <c r="L202" s="14"/>
    </row>
    <row r="203" spans="1:12">
      <c r="A203" s="12" t="str">
        <f>$I$5</f>
        <v>МХК</v>
      </c>
      <c r="B203" s="12" t="s">
        <v>25</v>
      </c>
      <c r="C203" s="13">
        <f>ROW(B203)-14</f>
        <v>189</v>
      </c>
      <c r="D203" s="14" t="s">
        <v>2204</v>
      </c>
      <c r="E203" s="14"/>
      <c r="F203" s="14"/>
      <c r="G203" s="14"/>
      <c r="H203" s="14">
        <f>$I$7</f>
        <v>10</v>
      </c>
      <c r="I203" s="14"/>
      <c r="J203" s="14"/>
      <c r="K203" s="15">
        <f>J203/$F$12</f>
        <v>0</v>
      </c>
      <c r="L203" s="14"/>
    </row>
    <row r="204" spans="1:12">
      <c r="A204" s="12" t="str">
        <f>$I$5</f>
        <v>МХК</v>
      </c>
      <c r="B204" s="12" t="s">
        <v>25</v>
      </c>
      <c r="C204" s="13">
        <f>ROW(B204)-14</f>
        <v>190</v>
      </c>
      <c r="D204" s="14" t="s">
        <v>2205</v>
      </c>
      <c r="E204" s="14"/>
      <c r="F204" s="14"/>
      <c r="G204" s="14"/>
      <c r="H204" s="14">
        <f>$I$7</f>
        <v>10</v>
      </c>
      <c r="I204" s="14"/>
      <c r="J204" s="14"/>
      <c r="K204" s="15">
        <f>J204/$F$12</f>
        <v>0</v>
      </c>
      <c r="L204" s="14"/>
    </row>
    <row r="205" spans="1:12">
      <c r="A205" s="12" t="str">
        <f>$I$5</f>
        <v>МХК</v>
      </c>
      <c r="B205" s="12" t="s">
        <v>25</v>
      </c>
      <c r="C205" s="13">
        <f>ROW(B205)-14</f>
        <v>191</v>
      </c>
      <c r="D205" s="14" t="s">
        <v>2206</v>
      </c>
      <c r="E205" s="14"/>
      <c r="F205" s="14"/>
      <c r="G205" s="14"/>
      <c r="H205" s="14">
        <f>$I$7</f>
        <v>10</v>
      </c>
      <c r="I205" s="14"/>
      <c r="J205" s="14"/>
      <c r="K205" s="15">
        <f>J205/$F$12</f>
        <v>0</v>
      </c>
      <c r="L205" s="14"/>
    </row>
    <row r="206" spans="1:12">
      <c r="A206" s="12" t="str">
        <f>$I$5</f>
        <v>МХК</v>
      </c>
      <c r="B206" s="12" t="s">
        <v>25</v>
      </c>
      <c r="C206" s="13">
        <f>ROW(B206)-14</f>
        <v>192</v>
      </c>
      <c r="D206" s="14" t="s">
        <v>2207</v>
      </c>
      <c r="E206" s="14"/>
      <c r="F206" s="14"/>
      <c r="G206" s="14"/>
      <c r="H206" s="14">
        <f>$I$7</f>
        <v>10</v>
      </c>
      <c r="I206" s="14"/>
      <c r="J206" s="14"/>
      <c r="K206" s="15">
        <f>J206/$F$12</f>
        <v>0</v>
      </c>
      <c r="L206" s="14"/>
    </row>
    <row r="207" spans="1:12">
      <c r="A207" s="12" t="str">
        <f>$I$5</f>
        <v>МХК</v>
      </c>
      <c r="B207" s="12" t="s">
        <v>25</v>
      </c>
      <c r="C207" s="13">
        <f>ROW(B207)-14</f>
        <v>193</v>
      </c>
      <c r="D207" s="14" t="s">
        <v>2208</v>
      </c>
      <c r="E207" s="14"/>
      <c r="F207" s="14"/>
      <c r="G207" s="14"/>
      <c r="H207" s="14">
        <f>$I$7</f>
        <v>10</v>
      </c>
      <c r="I207" s="14"/>
      <c r="J207" s="14"/>
      <c r="K207" s="15">
        <f>J207/$F$12</f>
        <v>0</v>
      </c>
      <c r="L207" s="14"/>
    </row>
    <row r="208" spans="1:12">
      <c r="A208" s="12" t="str">
        <f>$I$5</f>
        <v>МХК</v>
      </c>
      <c r="B208" s="12" t="s">
        <v>25</v>
      </c>
      <c r="C208" s="13">
        <f>ROW(B208)-14</f>
        <v>194</v>
      </c>
      <c r="D208" s="14" t="s">
        <v>2209</v>
      </c>
      <c r="E208" s="14"/>
      <c r="F208" s="14"/>
      <c r="G208" s="14"/>
      <c r="H208" s="14">
        <f>$I$7</f>
        <v>10</v>
      </c>
      <c r="I208" s="14"/>
      <c r="J208" s="14"/>
      <c r="K208" s="15">
        <f>J208/$F$12</f>
        <v>0</v>
      </c>
      <c r="L208" s="14"/>
    </row>
    <row r="209" spans="1:12">
      <c r="A209" s="12" t="str">
        <f>$I$5</f>
        <v>МХК</v>
      </c>
      <c r="B209" s="12" t="s">
        <v>25</v>
      </c>
      <c r="C209" s="13">
        <f>ROW(B209)-14</f>
        <v>195</v>
      </c>
      <c r="D209" s="14" t="s">
        <v>2210</v>
      </c>
      <c r="E209" s="14"/>
      <c r="F209" s="14"/>
      <c r="G209" s="14"/>
      <c r="H209" s="14">
        <f>$I$7</f>
        <v>10</v>
      </c>
      <c r="I209" s="14"/>
      <c r="J209" s="14"/>
      <c r="K209" s="15">
        <f>J209/$F$12</f>
        <v>0</v>
      </c>
      <c r="L209" s="14"/>
    </row>
    <row r="210" spans="1:12">
      <c r="A210" s="12" t="str">
        <f>$I$5</f>
        <v>МХК</v>
      </c>
      <c r="B210" s="12" t="s">
        <v>25</v>
      </c>
      <c r="C210" s="13">
        <f>ROW(B210)-14</f>
        <v>196</v>
      </c>
      <c r="D210" s="14" t="s">
        <v>2211</v>
      </c>
      <c r="E210" s="14"/>
      <c r="F210" s="14"/>
      <c r="G210" s="14"/>
      <c r="H210" s="14">
        <f>$I$7</f>
        <v>10</v>
      </c>
      <c r="I210" s="14"/>
      <c r="J210" s="14"/>
      <c r="K210" s="15">
        <f>J210/$F$12</f>
        <v>0</v>
      </c>
      <c r="L210" s="14"/>
    </row>
    <row r="211" spans="1:12">
      <c r="A211" s="12" t="str">
        <f>$I$5</f>
        <v>МХК</v>
      </c>
      <c r="B211" s="12" t="s">
        <v>25</v>
      </c>
      <c r="C211" s="13">
        <f>ROW(B211)-14</f>
        <v>197</v>
      </c>
      <c r="D211" s="14" t="s">
        <v>2212</v>
      </c>
      <c r="E211" s="14"/>
      <c r="F211" s="14"/>
      <c r="G211" s="14"/>
      <c r="H211" s="14">
        <f>$I$7</f>
        <v>10</v>
      </c>
      <c r="I211" s="14"/>
      <c r="J211" s="14"/>
      <c r="K211" s="15">
        <f>J211/$F$12</f>
        <v>0</v>
      </c>
      <c r="L211" s="14"/>
    </row>
    <row r="212" spans="1:12">
      <c r="A212" s="12" t="str">
        <f>$I$5</f>
        <v>МХК</v>
      </c>
      <c r="B212" s="12" t="s">
        <v>25</v>
      </c>
      <c r="C212" s="13">
        <f>ROW(B212)-14</f>
        <v>198</v>
      </c>
      <c r="D212" s="14" t="s">
        <v>2213</v>
      </c>
      <c r="E212" s="14"/>
      <c r="F212" s="14"/>
      <c r="G212" s="14"/>
      <c r="H212" s="14">
        <f>$I$7</f>
        <v>10</v>
      </c>
      <c r="I212" s="14"/>
      <c r="J212" s="14"/>
      <c r="K212" s="15">
        <f>J212/$F$12</f>
        <v>0</v>
      </c>
      <c r="L212" s="14"/>
    </row>
    <row r="213" spans="1:12">
      <c r="A213" s="12" t="str">
        <f>$I$5</f>
        <v>МХК</v>
      </c>
      <c r="B213" s="12" t="s">
        <v>25</v>
      </c>
      <c r="C213" s="13">
        <f>ROW(B213)-14</f>
        <v>199</v>
      </c>
      <c r="D213" s="14" t="s">
        <v>2214</v>
      </c>
      <c r="E213" s="14"/>
      <c r="F213" s="14"/>
      <c r="G213" s="14"/>
      <c r="H213" s="14">
        <f>$I$7</f>
        <v>10</v>
      </c>
      <c r="I213" s="14"/>
      <c r="J213" s="14"/>
      <c r="K213" s="15">
        <f>J213/$F$12</f>
        <v>0</v>
      </c>
      <c r="L213" s="14"/>
    </row>
    <row r="214" spans="1:12">
      <c r="A214" s="12" t="str">
        <f>$I$5</f>
        <v>МХК</v>
      </c>
      <c r="B214" s="12" t="s">
        <v>25</v>
      </c>
      <c r="C214" s="13">
        <f>ROW(B214)-14</f>
        <v>200</v>
      </c>
      <c r="D214" s="14" t="s">
        <v>2215</v>
      </c>
      <c r="E214" s="14"/>
      <c r="F214" s="14"/>
      <c r="G214" s="14"/>
      <c r="H214" s="14">
        <f>$I$7</f>
        <v>10</v>
      </c>
      <c r="I214" s="14"/>
      <c r="J214" s="14"/>
      <c r="K214" s="15">
        <f>J214/$F$12</f>
        <v>0</v>
      </c>
      <c r="L214" s="14"/>
    </row>
    <row r="215" spans="1:12">
      <c r="A215" s="12" t="str">
        <f>$I$5</f>
        <v>МХК</v>
      </c>
      <c r="B215" s="12" t="s">
        <v>25</v>
      </c>
      <c r="C215" s="13">
        <f>ROW(B215)-14</f>
        <v>201</v>
      </c>
      <c r="D215" s="14" t="s">
        <v>2216</v>
      </c>
      <c r="E215" s="14"/>
      <c r="F215" s="14"/>
      <c r="G215" s="14"/>
      <c r="H215" s="14">
        <f>$I$7</f>
        <v>10</v>
      </c>
      <c r="I215" s="14"/>
      <c r="J215" s="14"/>
      <c r="K215" s="15">
        <f>J215/$F$12</f>
        <v>0</v>
      </c>
      <c r="L215" s="14"/>
    </row>
    <row r="216" spans="1:12">
      <c r="A216" s="12" t="str">
        <f>$I$5</f>
        <v>МХК</v>
      </c>
      <c r="B216" s="12" t="s">
        <v>25</v>
      </c>
      <c r="C216" s="13">
        <f>ROW(B216)-14</f>
        <v>202</v>
      </c>
      <c r="D216" s="14" t="s">
        <v>2217</v>
      </c>
      <c r="E216" s="14"/>
      <c r="F216" s="14"/>
      <c r="G216" s="14"/>
      <c r="H216" s="14">
        <f>$I$7</f>
        <v>10</v>
      </c>
      <c r="I216" s="14"/>
      <c r="J216" s="14"/>
      <c r="K216" s="15">
        <f>J216/$F$12</f>
        <v>0</v>
      </c>
      <c r="L216" s="14"/>
    </row>
    <row r="217" spans="1:12">
      <c r="A217" s="12" t="str">
        <f>$I$5</f>
        <v>МХК</v>
      </c>
      <c r="B217" s="12" t="s">
        <v>25</v>
      </c>
      <c r="C217" s="13">
        <f>ROW(B217)-14</f>
        <v>203</v>
      </c>
      <c r="D217" s="14" t="s">
        <v>2218</v>
      </c>
      <c r="E217" s="14"/>
      <c r="F217" s="14"/>
      <c r="G217" s="14"/>
      <c r="H217" s="14">
        <f>$I$7</f>
        <v>10</v>
      </c>
      <c r="I217" s="14"/>
      <c r="J217" s="14"/>
      <c r="K217" s="15">
        <f>J217/$F$12</f>
        <v>0</v>
      </c>
      <c r="L217" s="14"/>
    </row>
    <row r="218" spans="1:12">
      <c r="A218" s="12" t="str">
        <f>$I$5</f>
        <v>МХК</v>
      </c>
      <c r="B218" s="12" t="s">
        <v>25</v>
      </c>
      <c r="C218" s="13">
        <f>ROW(B218)-14</f>
        <v>204</v>
      </c>
      <c r="D218" s="14" t="s">
        <v>2219</v>
      </c>
      <c r="E218" s="14"/>
      <c r="F218" s="14"/>
      <c r="G218" s="14"/>
      <c r="H218" s="14">
        <f>$I$7</f>
        <v>10</v>
      </c>
      <c r="I218" s="14"/>
      <c r="J218" s="14"/>
      <c r="K218" s="15">
        <f>J218/$F$12</f>
        <v>0</v>
      </c>
      <c r="L218" s="14"/>
    </row>
    <row r="219" spans="1:12">
      <c r="A219" s="12" t="str">
        <f>$I$5</f>
        <v>МХК</v>
      </c>
      <c r="B219" s="12" t="s">
        <v>25</v>
      </c>
      <c r="C219" s="13">
        <f>ROW(B219)-14</f>
        <v>205</v>
      </c>
      <c r="D219" s="14" t="s">
        <v>2220</v>
      </c>
      <c r="E219" s="14"/>
      <c r="F219" s="14"/>
      <c r="G219" s="14"/>
      <c r="H219" s="14">
        <f>$I$7</f>
        <v>10</v>
      </c>
      <c r="I219" s="14"/>
      <c r="J219" s="14"/>
      <c r="K219" s="15">
        <f>J219/$F$12</f>
        <v>0</v>
      </c>
      <c r="L219" s="14"/>
    </row>
    <row r="220" spans="1:12">
      <c r="A220" s="12" t="str">
        <f>$I$5</f>
        <v>МХК</v>
      </c>
      <c r="B220" s="12" t="s">
        <v>25</v>
      </c>
      <c r="C220" s="13">
        <f>ROW(B220)-14</f>
        <v>206</v>
      </c>
      <c r="D220" s="14" t="s">
        <v>2221</v>
      </c>
      <c r="E220" s="14"/>
      <c r="F220" s="14"/>
      <c r="G220" s="14"/>
      <c r="H220" s="14">
        <f>$I$7</f>
        <v>10</v>
      </c>
      <c r="I220" s="14"/>
      <c r="J220" s="14"/>
      <c r="K220" s="15">
        <f>J220/$F$12</f>
        <v>0</v>
      </c>
      <c r="L220" s="14"/>
    </row>
    <row r="221" spans="1:12">
      <c r="A221" s="12" t="str">
        <f>$I$5</f>
        <v>МХК</v>
      </c>
      <c r="B221" s="12" t="s">
        <v>25</v>
      </c>
      <c r="C221" s="13">
        <f>ROW(B221)-14</f>
        <v>207</v>
      </c>
      <c r="D221" s="14" t="s">
        <v>2222</v>
      </c>
      <c r="E221" s="14"/>
      <c r="F221" s="14"/>
      <c r="G221" s="14"/>
      <c r="H221" s="14">
        <f>$I$7</f>
        <v>10</v>
      </c>
      <c r="I221" s="14"/>
      <c r="J221" s="14"/>
      <c r="K221" s="15">
        <f>J221/$F$12</f>
        <v>0</v>
      </c>
      <c r="L221" s="14"/>
    </row>
    <row r="222" spans="1:12">
      <c r="A222" s="12" t="str">
        <f>$I$5</f>
        <v>МХК</v>
      </c>
      <c r="B222" s="12" t="s">
        <v>25</v>
      </c>
      <c r="C222" s="13">
        <f>ROW(B222)-14</f>
        <v>208</v>
      </c>
      <c r="D222" s="14" t="s">
        <v>2223</v>
      </c>
      <c r="E222" s="14"/>
      <c r="F222" s="14"/>
      <c r="G222" s="14"/>
      <c r="H222" s="14">
        <f>$I$7</f>
        <v>10</v>
      </c>
      <c r="I222" s="14"/>
      <c r="J222" s="14"/>
      <c r="K222" s="15">
        <f>J222/$F$12</f>
        <v>0</v>
      </c>
      <c r="L222" s="14"/>
    </row>
    <row r="223" spans="1:12">
      <c r="A223" s="12" t="str">
        <f>$I$5</f>
        <v>МХК</v>
      </c>
      <c r="B223" s="12" t="s">
        <v>25</v>
      </c>
      <c r="C223" s="13">
        <f>ROW(B223)-14</f>
        <v>209</v>
      </c>
      <c r="D223" s="14" t="s">
        <v>2224</v>
      </c>
      <c r="E223" s="14"/>
      <c r="F223" s="14"/>
      <c r="G223" s="14"/>
      <c r="H223" s="14">
        <f>$I$7</f>
        <v>10</v>
      </c>
      <c r="I223" s="14"/>
      <c r="J223" s="14"/>
      <c r="K223" s="15">
        <f>J223/$F$12</f>
        <v>0</v>
      </c>
      <c r="L223" s="14"/>
    </row>
    <row r="224" spans="1:12">
      <c r="A224" s="12" t="str">
        <f>$I$5</f>
        <v>МХК</v>
      </c>
      <c r="B224" s="12" t="s">
        <v>25</v>
      </c>
      <c r="C224" s="13">
        <f>ROW(B224)-14</f>
        <v>210</v>
      </c>
      <c r="D224" s="14" t="s">
        <v>2225</v>
      </c>
      <c r="E224" s="14"/>
      <c r="F224" s="14"/>
      <c r="G224" s="14"/>
      <c r="H224" s="14">
        <f>$I$7</f>
        <v>10</v>
      </c>
      <c r="I224" s="14"/>
      <c r="J224" s="14"/>
      <c r="K224" s="15">
        <f>J224/$F$12</f>
        <v>0</v>
      </c>
      <c r="L224" s="14"/>
    </row>
    <row r="225" spans="1:12">
      <c r="A225" s="12" t="str">
        <f>$I$5</f>
        <v>МХК</v>
      </c>
      <c r="B225" s="12" t="s">
        <v>25</v>
      </c>
      <c r="C225" s="13">
        <f>ROW(B225)-14</f>
        <v>211</v>
      </c>
      <c r="D225" s="14" t="s">
        <v>2226</v>
      </c>
      <c r="E225" s="14"/>
      <c r="F225" s="14"/>
      <c r="G225" s="14"/>
      <c r="H225" s="14">
        <f>$I$7</f>
        <v>10</v>
      </c>
      <c r="I225" s="14"/>
      <c r="J225" s="14"/>
      <c r="K225" s="15">
        <f>J225/$F$12</f>
        <v>0</v>
      </c>
      <c r="L225" s="14"/>
    </row>
    <row r="226" spans="1:12">
      <c r="A226" s="12" t="str">
        <f>$I$5</f>
        <v>МХК</v>
      </c>
      <c r="B226" s="12" t="s">
        <v>25</v>
      </c>
      <c r="C226" s="13">
        <f>ROW(B226)-14</f>
        <v>212</v>
      </c>
      <c r="D226" s="14" t="s">
        <v>2227</v>
      </c>
      <c r="E226" s="14"/>
      <c r="F226" s="14"/>
      <c r="G226" s="14"/>
      <c r="H226" s="14">
        <f>$I$7</f>
        <v>10</v>
      </c>
      <c r="I226" s="14"/>
      <c r="J226" s="14"/>
      <c r="K226" s="15">
        <f>J226/$F$12</f>
        <v>0</v>
      </c>
      <c r="L226" s="14"/>
    </row>
    <row r="227" spans="1:12">
      <c r="A227" s="12" t="str">
        <f>$I$5</f>
        <v>МХК</v>
      </c>
      <c r="B227" s="12" t="s">
        <v>25</v>
      </c>
      <c r="C227" s="13">
        <f>ROW(B227)-14</f>
        <v>213</v>
      </c>
      <c r="D227" s="14" t="s">
        <v>2228</v>
      </c>
      <c r="E227" s="14"/>
      <c r="F227" s="14"/>
      <c r="G227" s="14"/>
      <c r="H227" s="14">
        <f>$I$7</f>
        <v>10</v>
      </c>
      <c r="I227" s="14"/>
      <c r="J227" s="14"/>
      <c r="K227" s="15">
        <f>J227/$F$12</f>
        <v>0</v>
      </c>
      <c r="L227" s="14"/>
    </row>
    <row r="228" spans="1:12">
      <c r="A228" s="12" t="str">
        <f>$I$5</f>
        <v>МХК</v>
      </c>
      <c r="B228" s="12" t="s">
        <v>25</v>
      </c>
      <c r="C228" s="13">
        <f>ROW(B228)-14</f>
        <v>214</v>
      </c>
      <c r="D228" s="14" t="s">
        <v>2229</v>
      </c>
      <c r="E228" s="14"/>
      <c r="F228" s="14"/>
      <c r="G228" s="14"/>
      <c r="H228" s="14">
        <f>$I$7</f>
        <v>10</v>
      </c>
      <c r="I228" s="14"/>
      <c r="J228" s="14"/>
      <c r="K228" s="15">
        <f>J228/$F$12</f>
        <v>0</v>
      </c>
      <c r="L228" s="14"/>
    </row>
    <row r="229" spans="1:12">
      <c r="A229" s="12" t="str">
        <f>$I$5</f>
        <v>МХК</v>
      </c>
      <c r="B229" s="12" t="s">
        <v>25</v>
      </c>
      <c r="C229" s="13">
        <f>ROW(B229)-14</f>
        <v>215</v>
      </c>
      <c r="D229" s="14" t="s">
        <v>2230</v>
      </c>
      <c r="E229" s="14"/>
      <c r="F229" s="14"/>
      <c r="G229" s="14"/>
      <c r="H229" s="14">
        <f>$I$7</f>
        <v>10</v>
      </c>
      <c r="I229" s="14"/>
      <c r="J229" s="14"/>
      <c r="K229" s="15">
        <f>J229/$F$12</f>
        <v>0</v>
      </c>
      <c r="L229" s="14"/>
    </row>
    <row r="230" spans="1:12">
      <c r="A230" s="12" t="str">
        <f>$I$5</f>
        <v>МХК</v>
      </c>
      <c r="B230" s="12" t="s">
        <v>25</v>
      </c>
      <c r="C230" s="13">
        <f>ROW(B230)-14</f>
        <v>216</v>
      </c>
      <c r="D230" s="14" t="s">
        <v>2231</v>
      </c>
      <c r="E230" s="14"/>
      <c r="F230" s="14"/>
      <c r="G230" s="14"/>
      <c r="H230" s="14">
        <f>$I$7</f>
        <v>10</v>
      </c>
      <c r="I230" s="14"/>
      <c r="J230" s="14"/>
      <c r="K230" s="15">
        <f>J230/$F$12</f>
        <v>0</v>
      </c>
      <c r="L230" s="14"/>
    </row>
    <row r="231" spans="1:12">
      <c r="A231" s="12" t="str">
        <f>$I$5</f>
        <v>МХК</v>
      </c>
      <c r="B231" s="12" t="s">
        <v>25</v>
      </c>
      <c r="C231" s="13">
        <f>ROW(B231)-14</f>
        <v>217</v>
      </c>
      <c r="D231" s="14" t="s">
        <v>2232</v>
      </c>
      <c r="E231" s="14"/>
      <c r="F231" s="14"/>
      <c r="G231" s="14"/>
      <c r="H231" s="14">
        <f>$I$7</f>
        <v>10</v>
      </c>
      <c r="I231" s="14"/>
      <c r="J231" s="14"/>
      <c r="K231" s="15">
        <f>J231/$F$12</f>
        <v>0</v>
      </c>
      <c r="L231" s="14"/>
    </row>
    <row r="232" spans="1:12">
      <c r="A232" s="12" t="str">
        <f>$I$5</f>
        <v>МХК</v>
      </c>
      <c r="B232" s="12" t="s">
        <v>25</v>
      </c>
      <c r="C232" s="13">
        <f>ROW(B232)-14</f>
        <v>218</v>
      </c>
      <c r="D232" s="14" t="s">
        <v>2233</v>
      </c>
      <c r="E232" s="14"/>
      <c r="F232" s="14"/>
      <c r="G232" s="14"/>
      <c r="H232" s="14">
        <f>$I$7</f>
        <v>10</v>
      </c>
      <c r="I232" s="14"/>
      <c r="J232" s="14"/>
      <c r="K232" s="15">
        <f>J232/$F$12</f>
        <v>0</v>
      </c>
      <c r="L232" s="14"/>
    </row>
    <row r="233" spans="1:12">
      <c r="A233" s="12" t="str">
        <f>$I$5</f>
        <v>МХК</v>
      </c>
      <c r="B233" s="12" t="s">
        <v>25</v>
      </c>
      <c r="C233" s="13">
        <f>ROW(B233)-14</f>
        <v>219</v>
      </c>
      <c r="D233" s="14" t="s">
        <v>2234</v>
      </c>
      <c r="E233" s="14"/>
      <c r="F233" s="14"/>
      <c r="G233" s="14"/>
      <c r="H233" s="14">
        <f>$I$7</f>
        <v>10</v>
      </c>
      <c r="I233" s="14"/>
      <c r="J233" s="14"/>
      <c r="K233" s="15">
        <f>J233/$F$12</f>
        <v>0</v>
      </c>
      <c r="L233" s="14"/>
    </row>
    <row r="234" spans="1:12">
      <c r="A234" s="12" t="str">
        <f>$I$5</f>
        <v>МХК</v>
      </c>
      <c r="B234" s="12" t="s">
        <v>25</v>
      </c>
      <c r="C234" s="13">
        <f>ROW(B234)-14</f>
        <v>220</v>
      </c>
      <c r="D234" s="14" t="s">
        <v>2235</v>
      </c>
      <c r="E234" s="14"/>
      <c r="F234" s="14"/>
      <c r="G234" s="14"/>
      <c r="H234" s="14">
        <f>$I$7</f>
        <v>10</v>
      </c>
      <c r="I234" s="14"/>
      <c r="J234" s="14"/>
      <c r="K234" s="15">
        <f>J234/$F$12</f>
        <v>0</v>
      </c>
      <c r="L234" s="14"/>
    </row>
    <row r="235" spans="1:12">
      <c r="A235" s="12" t="str">
        <f>$I$5</f>
        <v>МХК</v>
      </c>
      <c r="B235" s="12" t="s">
        <v>25</v>
      </c>
      <c r="C235" s="13">
        <f>ROW(B235)-14</f>
        <v>221</v>
      </c>
      <c r="D235" s="14" t="s">
        <v>2236</v>
      </c>
      <c r="E235" s="14"/>
      <c r="F235" s="14"/>
      <c r="G235" s="14"/>
      <c r="H235" s="14">
        <f>$I$7</f>
        <v>10</v>
      </c>
      <c r="I235" s="14"/>
      <c r="J235" s="14"/>
      <c r="K235" s="15">
        <f>J235/$F$12</f>
        <v>0</v>
      </c>
      <c r="L235" s="14"/>
    </row>
    <row r="236" spans="1:12">
      <c r="A236" s="12" t="str">
        <f>$I$5</f>
        <v>МХК</v>
      </c>
      <c r="B236" s="12" t="s">
        <v>25</v>
      </c>
      <c r="C236" s="13">
        <f>ROW(B236)-14</f>
        <v>222</v>
      </c>
      <c r="D236" s="14" t="s">
        <v>2237</v>
      </c>
      <c r="E236" s="14"/>
      <c r="F236" s="14"/>
      <c r="G236" s="14"/>
      <c r="H236" s="14">
        <f>$I$7</f>
        <v>10</v>
      </c>
      <c r="I236" s="14"/>
      <c r="J236" s="14"/>
      <c r="K236" s="15">
        <f>J236/$F$12</f>
        <v>0</v>
      </c>
      <c r="L236" s="14"/>
    </row>
    <row r="237" spans="1:12">
      <c r="A237" s="12" t="str">
        <f>$I$5</f>
        <v>МХК</v>
      </c>
      <c r="B237" s="12" t="s">
        <v>25</v>
      </c>
      <c r="C237" s="13">
        <f>ROW(B237)-14</f>
        <v>223</v>
      </c>
      <c r="D237" s="14" t="s">
        <v>2238</v>
      </c>
      <c r="E237" s="14"/>
      <c r="F237" s="14"/>
      <c r="G237" s="14"/>
      <c r="H237" s="14">
        <f>$I$7</f>
        <v>10</v>
      </c>
      <c r="I237" s="14"/>
      <c r="J237" s="14"/>
      <c r="K237" s="15">
        <f>J237/$F$12</f>
        <v>0</v>
      </c>
      <c r="L237" s="14"/>
    </row>
    <row r="238" spans="1:12">
      <c r="A238" s="12" t="str">
        <f>$I$5</f>
        <v>МХК</v>
      </c>
      <c r="B238" s="12" t="s">
        <v>25</v>
      </c>
      <c r="C238" s="13">
        <f>ROW(B238)-14</f>
        <v>224</v>
      </c>
      <c r="D238" s="14" t="s">
        <v>2239</v>
      </c>
      <c r="E238" s="14"/>
      <c r="F238" s="14"/>
      <c r="G238" s="14"/>
      <c r="H238" s="14">
        <f>$I$7</f>
        <v>10</v>
      </c>
      <c r="I238" s="14"/>
      <c r="J238" s="14"/>
      <c r="K238" s="15">
        <f>J238/$F$12</f>
        <v>0</v>
      </c>
      <c r="L238" s="14"/>
    </row>
    <row r="239" spans="1:12">
      <c r="A239" s="12" t="str">
        <f>$I$5</f>
        <v>МХК</v>
      </c>
      <c r="B239" s="12" t="s">
        <v>25</v>
      </c>
      <c r="C239" s="13">
        <f>ROW(B239)-14</f>
        <v>225</v>
      </c>
      <c r="D239" s="14" t="s">
        <v>2240</v>
      </c>
      <c r="E239" s="14"/>
      <c r="F239" s="14"/>
      <c r="G239" s="14"/>
      <c r="H239" s="14">
        <f>$I$7</f>
        <v>10</v>
      </c>
      <c r="I239" s="14"/>
      <c r="J239" s="14"/>
      <c r="K239" s="15">
        <f>J239/$F$12</f>
        <v>0</v>
      </c>
      <c r="L239" s="14"/>
    </row>
    <row r="240" spans="1:12">
      <c r="A240" s="12" t="str">
        <f>$I$5</f>
        <v>МХК</v>
      </c>
      <c r="B240" s="12" t="s">
        <v>25</v>
      </c>
      <c r="C240" s="13">
        <f>ROW(B240)-14</f>
        <v>226</v>
      </c>
      <c r="D240" s="14" t="s">
        <v>2241</v>
      </c>
      <c r="E240" s="14"/>
      <c r="F240" s="14"/>
      <c r="G240" s="14"/>
      <c r="H240" s="14">
        <f>$I$7</f>
        <v>10</v>
      </c>
      <c r="I240" s="14"/>
      <c r="J240" s="14"/>
      <c r="K240" s="15">
        <f>J240/$F$12</f>
        <v>0</v>
      </c>
      <c r="L240" s="14"/>
    </row>
    <row r="241" spans="1:12">
      <c r="A241" s="12" t="str">
        <f>$I$5</f>
        <v>МХК</v>
      </c>
      <c r="B241" s="12" t="s">
        <v>25</v>
      </c>
      <c r="C241" s="13">
        <f>ROW(B241)-14</f>
        <v>227</v>
      </c>
      <c r="D241" s="14" t="s">
        <v>2242</v>
      </c>
      <c r="E241" s="14"/>
      <c r="F241" s="14"/>
      <c r="G241" s="14"/>
      <c r="H241" s="14">
        <f>$I$7</f>
        <v>10</v>
      </c>
      <c r="I241" s="14"/>
      <c r="J241" s="14"/>
      <c r="K241" s="15">
        <f>J241/$F$12</f>
        <v>0</v>
      </c>
      <c r="L241" s="14"/>
    </row>
    <row r="242" spans="1:12">
      <c r="A242" s="12" t="str">
        <f>$I$5</f>
        <v>МХК</v>
      </c>
      <c r="B242" s="12" t="s">
        <v>25</v>
      </c>
      <c r="C242" s="13">
        <f>ROW(B242)-14</f>
        <v>228</v>
      </c>
      <c r="D242" s="14" t="s">
        <v>2243</v>
      </c>
      <c r="E242" s="14"/>
      <c r="F242" s="14"/>
      <c r="G242" s="14"/>
      <c r="H242" s="14">
        <f>$I$7</f>
        <v>10</v>
      </c>
      <c r="I242" s="14"/>
      <c r="J242" s="14"/>
      <c r="K242" s="15">
        <f>J242/$F$12</f>
        <v>0</v>
      </c>
      <c r="L242" s="14"/>
    </row>
    <row r="243" spans="1:12">
      <c r="A243" s="12" t="str">
        <f>$I$5</f>
        <v>МХК</v>
      </c>
      <c r="B243" s="12" t="s">
        <v>25</v>
      </c>
      <c r="C243" s="13">
        <f>ROW(B243)-14</f>
        <v>229</v>
      </c>
      <c r="D243" s="14" t="s">
        <v>2244</v>
      </c>
      <c r="E243" s="14"/>
      <c r="F243" s="14"/>
      <c r="G243" s="14"/>
      <c r="H243" s="14">
        <f>$I$7</f>
        <v>10</v>
      </c>
      <c r="I243" s="14"/>
      <c r="J243" s="14"/>
      <c r="K243" s="15">
        <f>J243/$F$12</f>
        <v>0</v>
      </c>
      <c r="L243" s="14"/>
    </row>
    <row r="244" spans="1:12">
      <c r="A244" s="12" t="str">
        <f>$I$5</f>
        <v>МХК</v>
      </c>
      <c r="B244" s="12" t="s">
        <v>25</v>
      </c>
      <c r="C244" s="13">
        <f>ROW(B244)-14</f>
        <v>230</v>
      </c>
      <c r="D244" s="14" t="s">
        <v>2245</v>
      </c>
      <c r="E244" s="14"/>
      <c r="F244" s="14"/>
      <c r="G244" s="14"/>
      <c r="H244" s="14">
        <f>$I$7</f>
        <v>10</v>
      </c>
      <c r="I244" s="14"/>
      <c r="J244" s="14"/>
      <c r="K244" s="15">
        <f>J244/$F$12</f>
        <v>0</v>
      </c>
      <c r="L244" s="14"/>
    </row>
    <row r="245" spans="1:12">
      <c r="A245" s="12" t="str">
        <f>$I$5</f>
        <v>МХК</v>
      </c>
      <c r="B245" s="12" t="s">
        <v>25</v>
      </c>
      <c r="C245" s="13">
        <f>ROW(B245)-14</f>
        <v>231</v>
      </c>
      <c r="D245" s="14" t="s">
        <v>2246</v>
      </c>
      <c r="E245" s="14"/>
      <c r="F245" s="14"/>
      <c r="G245" s="14"/>
      <c r="H245" s="14">
        <f>$I$7</f>
        <v>10</v>
      </c>
      <c r="I245" s="14"/>
      <c r="J245" s="14"/>
      <c r="K245" s="15">
        <f>J245/$F$12</f>
        <v>0</v>
      </c>
      <c r="L245" s="14"/>
    </row>
    <row r="246" spans="1:12">
      <c r="A246" s="12" t="str">
        <f>$I$5</f>
        <v>МХК</v>
      </c>
      <c r="B246" s="12" t="s">
        <v>25</v>
      </c>
      <c r="C246" s="13">
        <f>ROW(B246)-14</f>
        <v>232</v>
      </c>
      <c r="D246" s="14" t="s">
        <v>2247</v>
      </c>
      <c r="E246" s="14"/>
      <c r="F246" s="14"/>
      <c r="G246" s="14"/>
      <c r="H246" s="14">
        <f>$I$7</f>
        <v>10</v>
      </c>
      <c r="I246" s="14"/>
      <c r="J246" s="14"/>
      <c r="K246" s="15">
        <f>J246/$F$12</f>
        <v>0</v>
      </c>
      <c r="L246" s="14"/>
    </row>
    <row r="247" spans="1:12">
      <c r="A247" s="12" t="str">
        <f>$I$5</f>
        <v>МХК</v>
      </c>
      <c r="B247" s="12" t="s">
        <v>25</v>
      </c>
      <c r="C247" s="13">
        <f>ROW(B247)-14</f>
        <v>233</v>
      </c>
      <c r="D247" s="14" t="s">
        <v>2248</v>
      </c>
      <c r="E247" s="14"/>
      <c r="F247" s="14"/>
      <c r="G247" s="14"/>
      <c r="H247" s="14">
        <f>$I$7</f>
        <v>10</v>
      </c>
      <c r="I247" s="14"/>
      <c r="J247" s="14"/>
      <c r="K247" s="15">
        <f>J247/$F$12</f>
        <v>0</v>
      </c>
      <c r="L247" s="14"/>
    </row>
    <row r="248" spans="1:12">
      <c r="A248" s="12" t="str">
        <f>$I$5</f>
        <v>МХК</v>
      </c>
      <c r="B248" s="12" t="s">
        <v>25</v>
      </c>
      <c r="C248" s="13">
        <f>ROW(B248)-14</f>
        <v>234</v>
      </c>
      <c r="D248" s="14" t="s">
        <v>2249</v>
      </c>
      <c r="E248" s="14"/>
      <c r="F248" s="14"/>
      <c r="G248" s="14"/>
      <c r="H248" s="14">
        <f>$I$7</f>
        <v>10</v>
      </c>
      <c r="I248" s="14"/>
      <c r="J248" s="14"/>
      <c r="K248" s="15">
        <f>J248/$F$12</f>
        <v>0</v>
      </c>
      <c r="L248" s="14"/>
    </row>
    <row r="249" spans="1:12">
      <c r="A249" s="12" t="str">
        <f>$I$5</f>
        <v>МХК</v>
      </c>
      <c r="B249" s="12" t="s">
        <v>25</v>
      </c>
      <c r="C249" s="13">
        <f>ROW(B249)-14</f>
        <v>235</v>
      </c>
      <c r="D249" s="14" t="s">
        <v>2250</v>
      </c>
      <c r="E249" s="14"/>
      <c r="F249" s="14"/>
      <c r="G249" s="14"/>
      <c r="H249" s="14">
        <f>$I$7</f>
        <v>10</v>
      </c>
      <c r="I249" s="14"/>
      <c r="J249" s="14"/>
      <c r="K249" s="15">
        <f>J249/$F$12</f>
        <v>0</v>
      </c>
      <c r="L249" s="14"/>
    </row>
    <row r="250" spans="1:12">
      <c r="A250" s="12" t="str">
        <f>$I$5</f>
        <v>МХК</v>
      </c>
      <c r="B250" s="12" t="s">
        <v>25</v>
      </c>
      <c r="C250" s="13">
        <f>ROW(B250)-14</f>
        <v>236</v>
      </c>
      <c r="D250" s="14" t="s">
        <v>2251</v>
      </c>
      <c r="E250" s="14"/>
      <c r="F250" s="14"/>
      <c r="G250" s="14"/>
      <c r="H250" s="14">
        <f>$I$7</f>
        <v>10</v>
      </c>
      <c r="I250" s="14"/>
      <c r="J250" s="14"/>
      <c r="K250" s="15">
        <f>J250/$F$12</f>
        <v>0</v>
      </c>
      <c r="L250" s="14"/>
    </row>
    <row r="251" spans="1:12">
      <c r="A251" s="12" t="str">
        <f>$I$5</f>
        <v>МХК</v>
      </c>
      <c r="B251" s="12" t="s">
        <v>25</v>
      </c>
      <c r="C251" s="13">
        <f>ROW(B251)-14</f>
        <v>237</v>
      </c>
      <c r="D251" s="14" t="s">
        <v>2252</v>
      </c>
      <c r="E251" s="14"/>
      <c r="F251" s="14"/>
      <c r="G251" s="14"/>
      <c r="H251" s="14">
        <f>$I$7</f>
        <v>10</v>
      </c>
      <c r="I251" s="14"/>
      <c r="J251" s="14"/>
      <c r="K251" s="15">
        <f>J251/$F$12</f>
        <v>0</v>
      </c>
      <c r="L251" s="14"/>
    </row>
    <row r="252" spans="1:12">
      <c r="A252" s="12" t="str">
        <f>$I$5</f>
        <v>МХК</v>
      </c>
      <c r="B252" s="12" t="s">
        <v>25</v>
      </c>
      <c r="C252" s="13">
        <f>ROW(B252)-14</f>
        <v>238</v>
      </c>
      <c r="D252" s="14" t="s">
        <v>2253</v>
      </c>
      <c r="E252" s="14"/>
      <c r="F252" s="14"/>
      <c r="G252" s="14"/>
      <c r="H252" s="14">
        <f>$I$7</f>
        <v>10</v>
      </c>
      <c r="I252" s="14"/>
      <c r="J252" s="14"/>
      <c r="K252" s="15">
        <f>J252/$F$12</f>
        <v>0</v>
      </c>
      <c r="L252" s="14"/>
    </row>
    <row r="253" spans="1:12">
      <c r="A253" s="12" t="str">
        <f>$I$5</f>
        <v>МХК</v>
      </c>
      <c r="B253" s="12" t="s">
        <v>25</v>
      </c>
      <c r="C253" s="13">
        <f>ROW(B253)-14</f>
        <v>239</v>
      </c>
      <c r="D253" s="14" t="s">
        <v>2254</v>
      </c>
      <c r="E253" s="14"/>
      <c r="F253" s="14"/>
      <c r="G253" s="14"/>
      <c r="H253" s="14">
        <f>$I$7</f>
        <v>10</v>
      </c>
      <c r="I253" s="14"/>
      <c r="J253" s="14"/>
      <c r="K253" s="15">
        <f>J253/$F$12</f>
        <v>0</v>
      </c>
      <c r="L253" s="14"/>
    </row>
    <row r="254" spans="1:12">
      <c r="A254" s="12" t="str">
        <f>$I$5</f>
        <v>МХК</v>
      </c>
      <c r="B254" s="12" t="s">
        <v>25</v>
      </c>
      <c r="C254" s="13">
        <f>ROW(B254)-14</f>
        <v>240</v>
      </c>
      <c r="D254" s="14" t="s">
        <v>2255</v>
      </c>
      <c r="E254" s="14"/>
      <c r="F254" s="14"/>
      <c r="G254" s="14"/>
      <c r="H254" s="14">
        <f>$I$7</f>
        <v>10</v>
      </c>
      <c r="I254" s="14"/>
      <c r="J254" s="14"/>
      <c r="K254" s="15">
        <f>J254/$F$12</f>
        <v>0</v>
      </c>
      <c r="L254" s="14"/>
    </row>
    <row r="255" spans="1:12">
      <c r="A255" s="12" t="str">
        <f>$I$5</f>
        <v>МХК</v>
      </c>
      <c r="B255" s="12" t="s">
        <v>25</v>
      </c>
      <c r="C255" s="13">
        <f>ROW(B255)-14</f>
        <v>241</v>
      </c>
      <c r="D255" s="14" t="s">
        <v>2256</v>
      </c>
      <c r="E255" s="14"/>
      <c r="F255" s="14"/>
      <c r="G255" s="14"/>
      <c r="H255" s="14">
        <f>$I$7</f>
        <v>10</v>
      </c>
      <c r="I255" s="14"/>
      <c r="J255" s="14"/>
      <c r="K255" s="15">
        <f>J255/$F$12</f>
        <v>0</v>
      </c>
      <c r="L255" s="14"/>
    </row>
    <row r="256" spans="1:12">
      <c r="A256" s="12" t="str">
        <f>$I$5</f>
        <v>МХК</v>
      </c>
      <c r="B256" s="12" t="s">
        <v>25</v>
      </c>
      <c r="C256" s="13">
        <f>ROW(B256)-14</f>
        <v>242</v>
      </c>
      <c r="D256" s="14" t="s">
        <v>2257</v>
      </c>
      <c r="E256" s="14"/>
      <c r="F256" s="14"/>
      <c r="G256" s="14"/>
      <c r="H256" s="14">
        <f>$I$7</f>
        <v>10</v>
      </c>
      <c r="I256" s="14"/>
      <c r="J256" s="14"/>
      <c r="K256" s="15">
        <f>J256/$F$12</f>
        <v>0</v>
      </c>
      <c r="L256" s="14"/>
    </row>
    <row r="257" spans="1:12">
      <c r="A257" s="12" t="str">
        <f>$I$5</f>
        <v>МХК</v>
      </c>
      <c r="B257" s="12" t="s">
        <v>25</v>
      </c>
      <c r="C257" s="13">
        <f>ROW(B257)-14</f>
        <v>243</v>
      </c>
      <c r="D257" s="14" t="s">
        <v>2258</v>
      </c>
      <c r="E257" s="14"/>
      <c r="F257" s="14"/>
      <c r="G257" s="14"/>
      <c r="H257" s="14">
        <f>$I$7</f>
        <v>10</v>
      </c>
      <c r="I257" s="14"/>
      <c r="J257" s="14"/>
      <c r="K257" s="15">
        <f>J257/$F$12</f>
        <v>0</v>
      </c>
      <c r="L257" s="14"/>
    </row>
    <row r="258" spans="1:12">
      <c r="A258" s="12" t="str">
        <f>$I$5</f>
        <v>МХК</v>
      </c>
      <c r="B258" s="12" t="s">
        <v>25</v>
      </c>
      <c r="C258" s="13">
        <f>ROW(B258)-14</f>
        <v>244</v>
      </c>
      <c r="D258" s="14" t="s">
        <v>2259</v>
      </c>
      <c r="E258" s="14"/>
      <c r="F258" s="14"/>
      <c r="G258" s="14"/>
      <c r="H258" s="14">
        <f>$I$7</f>
        <v>10</v>
      </c>
      <c r="I258" s="14"/>
      <c r="J258" s="14"/>
      <c r="K258" s="15">
        <f>J258/$F$12</f>
        <v>0</v>
      </c>
      <c r="L258" s="14"/>
    </row>
    <row r="259" spans="1:12">
      <c r="A259" s="12" t="str">
        <f>$I$5</f>
        <v>МХК</v>
      </c>
      <c r="B259" s="12" t="s">
        <v>25</v>
      </c>
      <c r="C259" s="13">
        <f>ROW(B259)-14</f>
        <v>245</v>
      </c>
      <c r="D259" s="14" t="s">
        <v>2260</v>
      </c>
      <c r="E259" s="14"/>
      <c r="F259" s="14"/>
      <c r="G259" s="14"/>
      <c r="H259" s="14">
        <f>$I$7</f>
        <v>10</v>
      </c>
      <c r="I259" s="14"/>
      <c r="J259" s="14"/>
      <c r="K259" s="15">
        <f>J259/$F$12</f>
        <v>0</v>
      </c>
      <c r="L259" s="14"/>
    </row>
    <row r="260" spans="1:12">
      <c r="A260" s="12" t="str">
        <f>$I$5</f>
        <v>МХК</v>
      </c>
      <c r="B260" s="12" t="s">
        <v>25</v>
      </c>
      <c r="C260" s="13">
        <f>ROW(B260)-14</f>
        <v>246</v>
      </c>
      <c r="D260" s="14" t="s">
        <v>2261</v>
      </c>
      <c r="E260" s="14"/>
      <c r="F260" s="14"/>
      <c r="G260" s="14"/>
      <c r="H260" s="14">
        <f>$I$7</f>
        <v>10</v>
      </c>
      <c r="I260" s="14"/>
      <c r="J260" s="14"/>
      <c r="K260" s="15">
        <f>J260/$F$12</f>
        <v>0</v>
      </c>
      <c r="L260" s="14"/>
    </row>
    <row r="261" spans="1:12">
      <c r="A261" s="12" t="str">
        <f>$I$5</f>
        <v>МХК</v>
      </c>
      <c r="B261" s="12" t="s">
        <v>25</v>
      </c>
      <c r="C261" s="13">
        <f>ROW(B261)-14</f>
        <v>247</v>
      </c>
      <c r="D261" s="14" t="s">
        <v>2262</v>
      </c>
      <c r="E261" s="14"/>
      <c r="F261" s="14"/>
      <c r="G261" s="14"/>
      <c r="H261" s="14">
        <f>$I$7</f>
        <v>10</v>
      </c>
      <c r="I261" s="14"/>
      <c r="J261" s="14"/>
      <c r="K261" s="15">
        <f>J261/$F$12</f>
        <v>0</v>
      </c>
      <c r="L261" s="14"/>
    </row>
    <row r="262" spans="1:12">
      <c r="A262" s="12" t="str">
        <f>$I$5</f>
        <v>МХК</v>
      </c>
      <c r="B262" s="12" t="s">
        <v>25</v>
      </c>
      <c r="C262" s="13">
        <f>ROW(B262)-14</f>
        <v>248</v>
      </c>
      <c r="D262" s="14" t="s">
        <v>2263</v>
      </c>
      <c r="E262" s="14"/>
      <c r="F262" s="14"/>
      <c r="G262" s="14"/>
      <c r="H262" s="14">
        <f>$I$7</f>
        <v>10</v>
      </c>
      <c r="I262" s="14"/>
      <c r="J262" s="14"/>
      <c r="K262" s="15">
        <f>J262/$F$12</f>
        <v>0</v>
      </c>
      <c r="L262" s="14"/>
    </row>
    <row r="263" spans="1:12">
      <c r="A263" s="12" t="str">
        <f>$I$5</f>
        <v>МХК</v>
      </c>
      <c r="B263" s="12" t="s">
        <v>25</v>
      </c>
      <c r="C263" s="13">
        <f>ROW(B263)-14</f>
        <v>249</v>
      </c>
      <c r="D263" s="14" t="s">
        <v>2264</v>
      </c>
      <c r="E263" s="14"/>
      <c r="F263" s="14"/>
      <c r="G263" s="14"/>
      <c r="H263" s="14">
        <f>$I$7</f>
        <v>10</v>
      </c>
      <c r="I263" s="14"/>
      <c r="J263" s="14"/>
      <c r="K263" s="15">
        <f>J263/$F$12</f>
        <v>0</v>
      </c>
      <c r="L263" s="14"/>
    </row>
    <row r="264" spans="1:12">
      <c r="A264" s="12" t="str">
        <f>$I$5</f>
        <v>МХК</v>
      </c>
      <c r="B264" s="12" t="s">
        <v>25</v>
      </c>
      <c r="C264" s="13">
        <f>ROW(B264)-14</f>
        <v>250</v>
      </c>
      <c r="D264" s="14" t="s">
        <v>2265</v>
      </c>
      <c r="E264" s="14"/>
      <c r="F264" s="14"/>
      <c r="G264" s="14"/>
      <c r="H264" s="14">
        <f>$I$7</f>
        <v>10</v>
      </c>
      <c r="I264" s="14"/>
      <c r="J264" s="14"/>
      <c r="K264" s="15">
        <f>J264/$F$12</f>
        <v>0</v>
      </c>
      <c r="L264" s="14"/>
    </row>
    <row r="265" spans="1:12">
      <c r="A265" s="12" t="str">
        <f>$I$5</f>
        <v>МХК</v>
      </c>
      <c r="B265" s="12" t="s">
        <v>25</v>
      </c>
      <c r="C265" s="13">
        <f>ROW(B265)-14</f>
        <v>251</v>
      </c>
      <c r="D265" s="14" t="s">
        <v>2266</v>
      </c>
      <c r="E265" s="14"/>
      <c r="F265" s="14"/>
      <c r="G265" s="14"/>
      <c r="H265" s="14">
        <f>$I$7</f>
        <v>10</v>
      </c>
      <c r="I265" s="14"/>
      <c r="J265" s="14"/>
      <c r="K265" s="15">
        <f>J265/$F$12</f>
        <v>0</v>
      </c>
      <c r="L265" s="14"/>
    </row>
    <row r="266" spans="1:12">
      <c r="A266" s="12" t="str">
        <f>$I$5</f>
        <v>МХК</v>
      </c>
      <c r="B266" s="12" t="s">
        <v>25</v>
      </c>
      <c r="C266" s="13">
        <f>ROW(B266)-14</f>
        <v>252</v>
      </c>
      <c r="D266" s="14" t="s">
        <v>2267</v>
      </c>
      <c r="E266" s="14"/>
      <c r="F266" s="14"/>
      <c r="G266" s="14"/>
      <c r="H266" s="14">
        <f>$I$7</f>
        <v>10</v>
      </c>
      <c r="I266" s="14"/>
      <c r="J266" s="14"/>
      <c r="K266" s="15">
        <f>J266/$F$12</f>
        <v>0</v>
      </c>
      <c r="L266" s="14"/>
    </row>
    <row r="267" spans="1:12">
      <c r="A267" s="12" t="str">
        <f>$I$5</f>
        <v>МХК</v>
      </c>
      <c r="B267" s="12" t="s">
        <v>25</v>
      </c>
      <c r="C267" s="13">
        <f>ROW(B267)-14</f>
        <v>253</v>
      </c>
      <c r="D267" s="14" t="s">
        <v>2268</v>
      </c>
      <c r="E267" s="14"/>
      <c r="F267" s="14"/>
      <c r="G267" s="14"/>
      <c r="H267" s="14">
        <f>$I$7</f>
        <v>10</v>
      </c>
      <c r="I267" s="14"/>
      <c r="J267" s="14"/>
      <c r="K267" s="15">
        <f>J267/$F$12</f>
        <v>0</v>
      </c>
      <c r="L267" s="14"/>
    </row>
    <row r="268" spans="1:12">
      <c r="A268" s="12" t="str">
        <f>$I$5</f>
        <v>МХК</v>
      </c>
      <c r="B268" s="12" t="s">
        <v>25</v>
      </c>
      <c r="C268" s="13">
        <f>ROW(B268)-14</f>
        <v>254</v>
      </c>
      <c r="D268" s="14" t="s">
        <v>2269</v>
      </c>
      <c r="E268" s="14"/>
      <c r="F268" s="14"/>
      <c r="G268" s="14"/>
      <c r="H268" s="14">
        <f>$I$7</f>
        <v>10</v>
      </c>
      <c r="I268" s="14"/>
      <c r="J268" s="14"/>
      <c r="K268" s="15">
        <f>J268/$F$12</f>
        <v>0</v>
      </c>
      <c r="L268" s="14"/>
    </row>
    <row r="269" spans="1:12">
      <c r="A269" s="12" t="str">
        <f>$I$5</f>
        <v>МХК</v>
      </c>
      <c r="B269" s="12" t="s">
        <v>25</v>
      </c>
      <c r="C269" s="13">
        <f>ROW(B269)-14</f>
        <v>255</v>
      </c>
      <c r="D269" s="14" t="s">
        <v>2270</v>
      </c>
      <c r="E269" s="14"/>
      <c r="F269" s="14"/>
      <c r="G269" s="14"/>
      <c r="H269" s="14">
        <f>$I$7</f>
        <v>10</v>
      </c>
      <c r="I269" s="14"/>
      <c r="J269" s="14"/>
      <c r="K269" s="15">
        <f>J269/$F$12</f>
        <v>0</v>
      </c>
      <c r="L269" s="14"/>
    </row>
    <row r="270" spans="1:12">
      <c r="A270" s="12" t="str">
        <f>$I$5</f>
        <v>МХК</v>
      </c>
      <c r="B270" s="12" t="s">
        <v>25</v>
      </c>
      <c r="C270" s="13">
        <f>ROW(B270)-14</f>
        <v>256</v>
      </c>
      <c r="D270" s="14" t="s">
        <v>2271</v>
      </c>
      <c r="E270" s="14"/>
      <c r="F270" s="14"/>
      <c r="G270" s="14"/>
      <c r="H270" s="14">
        <f>$I$7</f>
        <v>10</v>
      </c>
      <c r="I270" s="14"/>
      <c r="J270" s="14"/>
      <c r="K270" s="15">
        <f>J270/$F$12</f>
        <v>0</v>
      </c>
      <c r="L270" s="14"/>
    </row>
    <row r="271" spans="1:12">
      <c r="A271" s="12" t="str">
        <f>$I$5</f>
        <v>МХК</v>
      </c>
      <c r="B271" s="12" t="s">
        <v>25</v>
      </c>
      <c r="C271" s="13">
        <f>ROW(B271)-14</f>
        <v>257</v>
      </c>
      <c r="D271" s="14" t="s">
        <v>2272</v>
      </c>
      <c r="E271" s="14"/>
      <c r="F271" s="14"/>
      <c r="G271" s="14"/>
      <c r="H271" s="14">
        <f>$I$7</f>
        <v>10</v>
      </c>
      <c r="I271" s="14"/>
      <c r="J271" s="14"/>
      <c r="K271" s="15">
        <f>J271/$F$12</f>
        <v>0</v>
      </c>
      <c r="L271" s="14"/>
    </row>
    <row r="272" spans="1:12">
      <c r="A272" s="12" t="str">
        <f>$I$5</f>
        <v>МХК</v>
      </c>
      <c r="B272" s="12" t="s">
        <v>25</v>
      </c>
      <c r="C272" s="13">
        <f>ROW(B272)-14</f>
        <v>258</v>
      </c>
      <c r="D272" s="14" t="s">
        <v>2273</v>
      </c>
      <c r="E272" s="14"/>
      <c r="F272" s="14"/>
      <c r="G272" s="14"/>
      <c r="H272" s="14">
        <f>$I$7</f>
        <v>10</v>
      </c>
      <c r="I272" s="14"/>
      <c r="J272" s="14"/>
      <c r="K272" s="15">
        <f>J272/$F$12</f>
        <v>0</v>
      </c>
      <c r="L272" s="14"/>
    </row>
    <row r="273" spans="1:12">
      <c r="A273" s="12" t="str">
        <f>$I$5</f>
        <v>МХК</v>
      </c>
      <c r="B273" s="12" t="s">
        <v>25</v>
      </c>
      <c r="C273" s="13">
        <f>ROW(B273)-14</f>
        <v>259</v>
      </c>
      <c r="D273" s="14" t="s">
        <v>2274</v>
      </c>
      <c r="E273" s="14"/>
      <c r="F273" s="14"/>
      <c r="G273" s="14"/>
      <c r="H273" s="14">
        <f>$I$7</f>
        <v>10</v>
      </c>
      <c r="I273" s="14"/>
      <c r="J273" s="14"/>
      <c r="K273" s="15">
        <f>J273/$F$12</f>
        <v>0</v>
      </c>
      <c r="L273" s="14"/>
    </row>
    <row r="274" spans="1:12">
      <c r="A274" s="12" t="str">
        <f>$I$5</f>
        <v>МХК</v>
      </c>
      <c r="B274" s="12" t="s">
        <v>25</v>
      </c>
      <c r="C274" s="13">
        <f>ROW(B274)-14</f>
        <v>260</v>
      </c>
      <c r="D274" s="14" t="s">
        <v>2275</v>
      </c>
      <c r="E274" s="14"/>
      <c r="F274" s="14"/>
      <c r="G274" s="14"/>
      <c r="H274" s="14">
        <f>$I$7</f>
        <v>10</v>
      </c>
      <c r="I274" s="14"/>
      <c r="J274" s="14"/>
      <c r="K274" s="15">
        <f>J274/$F$12</f>
        <v>0</v>
      </c>
      <c r="L274" s="14"/>
    </row>
    <row r="275" spans="1:12">
      <c r="A275" s="12" t="str">
        <f>$I$5</f>
        <v>МХК</v>
      </c>
      <c r="B275" s="12" t="s">
        <v>25</v>
      </c>
      <c r="C275" s="13">
        <f>ROW(B275)-14</f>
        <v>261</v>
      </c>
      <c r="D275" s="14" t="s">
        <v>2276</v>
      </c>
      <c r="E275" s="14"/>
      <c r="F275" s="14"/>
      <c r="G275" s="14"/>
      <c r="H275" s="14">
        <f>$I$7</f>
        <v>10</v>
      </c>
      <c r="I275" s="14"/>
      <c r="J275" s="14"/>
      <c r="K275" s="15">
        <f>J275/$F$12</f>
        <v>0</v>
      </c>
      <c r="L275" s="14"/>
    </row>
    <row r="276" spans="1:12">
      <c r="A276" s="12" t="str">
        <f>$I$5</f>
        <v>МХК</v>
      </c>
      <c r="B276" s="12" t="s">
        <v>25</v>
      </c>
      <c r="C276" s="13">
        <f>ROW(B276)-14</f>
        <v>262</v>
      </c>
      <c r="D276" s="14" t="s">
        <v>2277</v>
      </c>
      <c r="E276" s="14"/>
      <c r="F276" s="14"/>
      <c r="G276" s="14"/>
      <c r="H276" s="14">
        <f>$I$7</f>
        <v>10</v>
      </c>
      <c r="I276" s="14"/>
      <c r="J276" s="14"/>
      <c r="K276" s="15">
        <f>J276/$F$12</f>
        <v>0</v>
      </c>
      <c r="L276" s="14"/>
    </row>
    <row r="277" spans="1:12">
      <c r="A277" s="12" t="str">
        <f>$I$5</f>
        <v>МХК</v>
      </c>
      <c r="B277" s="12" t="s">
        <v>25</v>
      </c>
      <c r="C277" s="13">
        <f>ROW(B277)-14</f>
        <v>263</v>
      </c>
      <c r="D277" s="14" t="s">
        <v>2278</v>
      </c>
      <c r="E277" s="14"/>
      <c r="F277" s="14"/>
      <c r="G277" s="14"/>
      <c r="H277" s="14">
        <f>$I$7</f>
        <v>10</v>
      </c>
      <c r="I277" s="14"/>
      <c r="J277" s="14"/>
      <c r="K277" s="15">
        <f>J277/$F$12</f>
        <v>0</v>
      </c>
      <c r="L277" s="14"/>
    </row>
    <row r="278" spans="1:12">
      <c r="A278" s="12" t="str">
        <f>$I$5</f>
        <v>МХК</v>
      </c>
      <c r="B278" s="12" t="s">
        <v>25</v>
      </c>
      <c r="C278" s="13">
        <f>ROW(B278)-14</f>
        <v>264</v>
      </c>
      <c r="D278" s="14" t="s">
        <v>2279</v>
      </c>
      <c r="E278" s="14"/>
      <c r="F278" s="14"/>
      <c r="G278" s="14"/>
      <c r="H278" s="14">
        <f>$I$7</f>
        <v>10</v>
      </c>
      <c r="I278" s="14"/>
      <c r="J278" s="14"/>
      <c r="K278" s="15">
        <f>J278/$F$12</f>
        <v>0</v>
      </c>
      <c r="L278" s="14"/>
    </row>
    <row r="279" spans="1:12">
      <c r="A279" s="12" t="str">
        <f>$I$5</f>
        <v>МХК</v>
      </c>
      <c r="B279" s="12" t="s">
        <v>25</v>
      </c>
      <c r="C279" s="13">
        <f>ROW(B279)-14</f>
        <v>265</v>
      </c>
      <c r="D279" s="14" t="s">
        <v>2280</v>
      </c>
      <c r="E279" s="14"/>
      <c r="F279" s="14"/>
      <c r="G279" s="14"/>
      <c r="H279" s="14">
        <f>$I$7</f>
        <v>10</v>
      </c>
      <c r="I279" s="14"/>
      <c r="J279" s="14"/>
      <c r="K279" s="15">
        <f>J279/$F$12</f>
        <v>0</v>
      </c>
      <c r="L279" s="14"/>
    </row>
    <row r="280" spans="1:12">
      <c r="A280" s="12" t="str">
        <f>$I$5</f>
        <v>МХК</v>
      </c>
      <c r="B280" s="12" t="s">
        <v>25</v>
      </c>
      <c r="C280" s="13">
        <f>ROW(B280)-14</f>
        <v>266</v>
      </c>
      <c r="D280" s="14" t="s">
        <v>2281</v>
      </c>
      <c r="E280" s="14"/>
      <c r="F280" s="14"/>
      <c r="G280" s="14"/>
      <c r="H280" s="14">
        <f>$I$7</f>
        <v>10</v>
      </c>
      <c r="I280" s="14"/>
      <c r="J280" s="14"/>
      <c r="K280" s="15">
        <f>J280/$F$12</f>
        <v>0</v>
      </c>
      <c r="L280" s="14"/>
    </row>
    <row r="281" spans="1:12">
      <c r="A281" s="12" t="str">
        <f>$I$5</f>
        <v>МХК</v>
      </c>
      <c r="B281" s="12" t="s">
        <v>25</v>
      </c>
      <c r="C281" s="13">
        <f>ROW(B281)-14</f>
        <v>267</v>
      </c>
      <c r="D281" s="14" t="s">
        <v>2282</v>
      </c>
      <c r="E281" s="14"/>
      <c r="F281" s="14"/>
      <c r="G281" s="14"/>
      <c r="H281" s="14">
        <f>$I$7</f>
        <v>10</v>
      </c>
      <c r="I281" s="14"/>
      <c r="J281" s="14"/>
      <c r="K281" s="15">
        <f>J281/$F$12</f>
        <v>0</v>
      </c>
      <c r="L281" s="14"/>
    </row>
    <row r="282" spans="1:12">
      <c r="A282" s="12" t="str">
        <f>$I$5</f>
        <v>МХК</v>
      </c>
      <c r="B282" s="12" t="s">
        <v>25</v>
      </c>
      <c r="C282" s="13">
        <f>ROW(B282)-14</f>
        <v>268</v>
      </c>
      <c r="D282" s="14" t="s">
        <v>2283</v>
      </c>
      <c r="E282" s="14"/>
      <c r="F282" s="14"/>
      <c r="G282" s="14"/>
      <c r="H282" s="14">
        <f>$I$7</f>
        <v>10</v>
      </c>
      <c r="I282" s="14"/>
      <c r="J282" s="14"/>
      <c r="K282" s="15">
        <f>J282/$F$12</f>
        <v>0</v>
      </c>
      <c r="L282" s="14"/>
    </row>
    <row r="283" spans="1:12">
      <c r="A283" s="12" t="str">
        <f>$I$5</f>
        <v>МХК</v>
      </c>
      <c r="B283" s="12" t="s">
        <v>25</v>
      </c>
      <c r="C283" s="13">
        <f>ROW(B283)-14</f>
        <v>269</v>
      </c>
      <c r="D283" s="14" t="s">
        <v>2284</v>
      </c>
      <c r="E283" s="14"/>
      <c r="F283" s="14"/>
      <c r="G283" s="14"/>
      <c r="H283" s="14">
        <f>$I$7</f>
        <v>10</v>
      </c>
      <c r="I283" s="14"/>
      <c r="J283" s="14"/>
      <c r="K283" s="15">
        <f>J283/$F$12</f>
        <v>0</v>
      </c>
      <c r="L283" s="14"/>
    </row>
    <row r="284" spans="1:12">
      <c r="A284" s="12" t="str">
        <f>$I$5</f>
        <v>МХК</v>
      </c>
      <c r="B284" s="12" t="s">
        <v>25</v>
      </c>
      <c r="C284" s="13">
        <f>ROW(B284)-14</f>
        <v>270</v>
      </c>
      <c r="D284" s="14" t="s">
        <v>2285</v>
      </c>
      <c r="E284" s="14"/>
      <c r="F284" s="14"/>
      <c r="G284" s="14"/>
      <c r="H284" s="14">
        <f>$I$7</f>
        <v>10</v>
      </c>
      <c r="I284" s="14"/>
      <c r="J284" s="14"/>
      <c r="K284" s="15">
        <f>J284/$F$12</f>
        <v>0</v>
      </c>
      <c r="L284" s="14"/>
    </row>
    <row r="285" spans="1:12">
      <c r="A285" s="12" t="str">
        <f>$I$5</f>
        <v>МХК</v>
      </c>
      <c r="B285" s="12" t="s">
        <v>25</v>
      </c>
      <c r="C285" s="13">
        <f>ROW(B285)-14</f>
        <v>271</v>
      </c>
      <c r="D285" s="14" t="s">
        <v>2286</v>
      </c>
      <c r="E285" s="14"/>
      <c r="F285" s="14"/>
      <c r="G285" s="14"/>
      <c r="H285" s="14">
        <f>$I$7</f>
        <v>10</v>
      </c>
      <c r="I285" s="14"/>
      <c r="J285" s="14"/>
      <c r="K285" s="15">
        <f>J285/$F$12</f>
        <v>0</v>
      </c>
      <c r="L285" s="14"/>
    </row>
    <row r="286" spans="1:12">
      <c r="A286" s="12" t="str">
        <f>$I$5</f>
        <v>МХК</v>
      </c>
      <c r="B286" s="12" t="s">
        <v>25</v>
      </c>
      <c r="C286" s="13">
        <f>ROW(B286)-14</f>
        <v>272</v>
      </c>
      <c r="D286" s="14" t="s">
        <v>2287</v>
      </c>
      <c r="E286" s="14"/>
      <c r="F286" s="14"/>
      <c r="G286" s="14"/>
      <c r="H286" s="14">
        <f>$I$7</f>
        <v>10</v>
      </c>
      <c r="I286" s="14"/>
      <c r="J286" s="14"/>
      <c r="K286" s="15">
        <f>J286/$F$12</f>
        <v>0</v>
      </c>
      <c r="L286" s="14"/>
    </row>
    <row r="287" spans="1:12">
      <c r="A287" s="12" t="str">
        <f>$I$5</f>
        <v>МХК</v>
      </c>
      <c r="B287" s="12" t="s">
        <v>25</v>
      </c>
      <c r="C287" s="13">
        <f>ROW(B287)-14</f>
        <v>273</v>
      </c>
      <c r="D287" s="14" t="s">
        <v>2288</v>
      </c>
      <c r="E287" s="14"/>
      <c r="F287" s="14"/>
      <c r="G287" s="14"/>
      <c r="H287" s="14">
        <f>$I$7</f>
        <v>10</v>
      </c>
      <c r="I287" s="14"/>
      <c r="J287" s="14"/>
      <c r="K287" s="15">
        <f>J287/$F$12</f>
        <v>0</v>
      </c>
      <c r="L287" s="14"/>
    </row>
    <row r="288" spans="1:12">
      <c r="A288" s="12" t="str">
        <f>$I$5</f>
        <v>МХК</v>
      </c>
      <c r="B288" s="12" t="s">
        <v>25</v>
      </c>
      <c r="C288" s="13">
        <f>ROW(B288)-14</f>
        <v>274</v>
      </c>
      <c r="D288" s="14" t="s">
        <v>2289</v>
      </c>
      <c r="E288" s="14"/>
      <c r="F288" s="14"/>
      <c r="G288" s="14"/>
      <c r="H288" s="14">
        <f>$I$7</f>
        <v>10</v>
      </c>
      <c r="I288" s="14"/>
      <c r="J288" s="14"/>
      <c r="K288" s="15">
        <f>J288/$F$12</f>
        <v>0</v>
      </c>
      <c r="L288" s="14"/>
    </row>
    <row r="289" spans="1:12">
      <c r="A289" s="12" t="str">
        <f>$I$5</f>
        <v>МХК</v>
      </c>
      <c r="B289" s="12" t="s">
        <v>25</v>
      </c>
      <c r="C289" s="13">
        <f>ROW(B289)-14</f>
        <v>275</v>
      </c>
      <c r="D289" s="14" t="s">
        <v>2290</v>
      </c>
      <c r="E289" s="14"/>
      <c r="F289" s="14"/>
      <c r="G289" s="14"/>
      <c r="H289" s="14">
        <f>$I$7</f>
        <v>10</v>
      </c>
      <c r="I289" s="14"/>
      <c r="J289" s="14"/>
      <c r="K289" s="15">
        <f>J289/$F$12</f>
        <v>0</v>
      </c>
      <c r="L289" s="14"/>
    </row>
    <row r="290" spans="1:12">
      <c r="A290" s="12" t="str">
        <f>$I$5</f>
        <v>МХК</v>
      </c>
      <c r="B290" s="12" t="s">
        <v>25</v>
      </c>
      <c r="C290" s="13">
        <f>ROW(B290)-14</f>
        <v>276</v>
      </c>
      <c r="D290" s="14" t="s">
        <v>2291</v>
      </c>
      <c r="E290" s="14"/>
      <c r="F290" s="14"/>
      <c r="G290" s="14"/>
      <c r="H290" s="14">
        <f>$I$7</f>
        <v>10</v>
      </c>
      <c r="I290" s="14"/>
      <c r="J290" s="14"/>
      <c r="K290" s="15">
        <f>J290/$F$12</f>
        <v>0</v>
      </c>
      <c r="L290" s="14"/>
    </row>
    <row r="291" spans="1:12">
      <c r="A291" s="12" t="str">
        <f>$I$5</f>
        <v>МХК</v>
      </c>
      <c r="B291" s="12" t="s">
        <v>25</v>
      </c>
      <c r="C291" s="13">
        <f>ROW(B291)-14</f>
        <v>277</v>
      </c>
      <c r="D291" s="14" t="s">
        <v>2292</v>
      </c>
      <c r="E291" s="14"/>
      <c r="F291" s="14"/>
      <c r="G291" s="14"/>
      <c r="H291" s="14">
        <f>$I$7</f>
        <v>10</v>
      </c>
      <c r="I291" s="14"/>
      <c r="J291" s="14"/>
      <c r="K291" s="15">
        <f>J291/$F$12</f>
        <v>0</v>
      </c>
      <c r="L291" s="14"/>
    </row>
    <row r="292" spans="1:12">
      <c r="A292" s="12" t="str">
        <f>$I$5</f>
        <v>МХК</v>
      </c>
      <c r="B292" s="12" t="s">
        <v>25</v>
      </c>
      <c r="C292" s="13">
        <f>ROW(B292)-14</f>
        <v>278</v>
      </c>
      <c r="D292" s="14" t="s">
        <v>2293</v>
      </c>
      <c r="E292" s="14"/>
      <c r="F292" s="14"/>
      <c r="G292" s="14"/>
      <c r="H292" s="14">
        <f>$I$7</f>
        <v>10</v>
      </c>
      <c r="I292" s="14"/>
      <c r="J292" s="14"/>
      <c r="K292" s="15">
        <f>J292/$F$12</f>
        <v>0</v>
      </c>
      <c r="L292" s="14"/>
    </row>
    <row r="293" spans="1:12">
      <c r="A293" s="12" t="str">
        <f>$I$5</f>
        <v>МХК</v>
      </c>
      <c r="B293" s="12" t="s">
        <v>25</v>
      </c>
      <c r="C293" s="13">
        <f>ROW(B293)-14</f>
        <v>279</v>
      </c>
      <c r="D293" s="14" t="s">
        <v>2294</v>
      </c>
      <c r="E293" s="14"/>
      <c r="F293" s="14"/>
      <c r="G293" s="14"/>
      <c r="H293" s="14">
        <f>$I$7</f>
        <v>10</v>
      </c>
      <c r="I293" s="14"/>
      <c r="J293" s="14"/>
      <c r="K293" s="15">
        <f>J293/$F$12</f>
        <v>0</v>
      </c>
      <c r="L293" s="14"/>
    </row>
    <row r="294" spans="1:12">
      <c r="A294" s="12" t="str">
        <f>$I$5</f>
        <v>МХК</v>
      </c>
      <c r="B294" s="12" t="s">
        <v>25</v>
      </c>
      <c r="C294" s="13">
        <f>ROW(B294)-14</f>
        <v>280</v>
      </c>
      <c r="D294" s="14" t="s">
        <v>2295</v>
      </c>
      <c r="E294" s="14"/>
      <c r="F294" s="14"/>
      <c r="G294" s="14"/>
      <c r="H294" s="14">
        <f>$I$7</f>
        <v>10</v>
      </c>
      <c r="I294" s="14"/>
      <c r="J294" s="14"/>
      <c r="K294" s="15">
        <f>J294/$F$12</f>
        <v>0</v>
      </c>
      <c r="L294" s="14"/>
    </row>
    <row r="295" spans="1:12">
      <c r="A295" s="12" t="str">
        <f>$I$5</f>
        <v>МХК</v>
      </c>
      <c r="B295" s="12" t="s">
        <v>25</v>
      </c>
      <c r="C295" s="13">
        <f>ROW(B295)-14</f>
        <v>281</v>
      </c>
      <c r="D295" s="14" t="s">
        <v>2296</v>
      </c>
      <c r="E295" s="14"/>
      <c r="F295" s="14"/>
      <c r="G295" s="14"/>
      <c r="H295" s="14">
        <f>$I$7</f>
        <v>10</v>
      </c>
      <c r="I295" s="14"/>
      <c r="J295" s="14"/>
      <c r="K295" s="15">
        <f>J295/$F$12</f>
        <v>0</v>
      </c>
      <c r="L295" s="14"/>
    </row>
    <row r="296" spans="1:12">
      <c r="A296" s="12" t="str">
        <f>$I$5</f>
        <v>МХК</v>
      </c>
      <c r="B296" s="12" t="s">
        <v>25</v>
      </c>
      <c r="C296" s="13">
        <f>ROW(B296)-14</f>
        <v>282</v>
      </c>
      <c r="D296" s="14" t="s">
        <v>2297</v>
      </c>
      <c r="E296" s="13"/>
      <c r="F296" s="13"/>
      <c r="G296" s="13"/>
      <c r="H296" s="14">
        <f>$I$7</f>
        <v>10</v>
      </c>
      <c r="I296" s="14"/>
      <c r="J296" s="13"/>
      <c r="K296" s="15">
        <f>J296/$F$12</f>
        <v>0</v>
      </c>
      <c r="L296" s="13"/>
    </row>
    <row r="297" spans="1:12">
      <c r="A297" s="12" t="str">
        <f>$I$5</f>
        <v>МХК</v>
      </c>
      <c r="B297" s="12" t="s">
        <v>25</v>
      </c>
      <c r="C297" s="13">
        <f>ROW(B297)-14</f>
        <v>283</v>
      </c>
      <c r="D297" s="14" t="s">
        <v>2298</v>
      </c>
      <c r="E297" s="13"/>
      <c r="F297" s="13"/>
      <c r="G297" s="13"/>
      <c r="H297" s="14">
        <f>$I$7</f>
        <v>10</v>
      </c>
      <c r="I297" s="14"/>
      <c r="J297" s="13"/>
      <c r="K297" s="15">
        <f>J297/$F$12</f>
        <v>0</v>
      </c>
      <c r="L297" s="13"/>
    </row>
    <row r="298" spans="1:12">
      <c r="A298" s="12" t="str">
        <f>$I$5</f>
        <v>МХК</v>
      </c>
      <c r="B298" s="12" t="s">
        <v>25</v>
      </c>
      <c r="C298" s="13">
        <f>ROW(B298)-14</f>
        <v>284</v>
      </c>
      <c r="D298" s="14" t="s">
        <v>2299</v>
      </c>
      <c r="E298" s="13"/>
      <c r="F298" s="13"/>
      <c r="G298" s="13"/>
      <c r="H298" s="14">
        <f>$I$7</f>
        <v>10</v>
      </c>
      <c r="I298" s="14"/>
      <c r="J298" s="13"/>
      <c r="K298" s="15">
        <f>J298/$F$12</f>
        <v>0</v>
      </c>
      <c r="L298" s="13"/>
    </row>
    <row r="299" spans="1:12">
      <c r="A299" s="12" t="str">
        <f>$I$5</f>
        <v>МХК</v>
      </c>
      <c r="B299" s="12" t="s">
        <v>25</v>
      </c>
      <c r="C299" s="13">
        <f>ROW(B299)-14</f>
        <v>285</v>
      </c>
      <c r="D299" s="14" t="s">
        <v>2300</v>
      </c>
      <c r="E299" s="13"/>
      <c r="F299" s="13"/>
      <c r="G299" s="13"/>
      <c r="H299" s="14">
        <f>$I$7</f>
        <v>10</v>
      </c>
      <c r="I299" s="14"/>
      <c r="J299" s="13"/>
      <c r="K299" s="15">
        <f>J299/$F$12</f>
        <v>0</v>
      </c>
      <c r="L299" s="13"/>
    </row>
    <row r="300" spans="1:12">
      <c r="A300" s="12" t="str">
        <f>$I$5</f>
        <v>МХК</v>
      </c>
      <c r="B300" s="12" t="s">
        <v>25</v>
      </c>
      <c r="C300" s="13">
        <f>ROW(B300)-14</f>
        <v>286</v>
      </c>
      <c r="D300" s="14" t="s">
        <v>2301</v>
      </c>
      <c r="E300" s="13"/>
      <c r="F300" s="13"/>
      <c r="G300" s="13"/>
      <c r="H300" s="14">
        <f>$I$7</f>
        <v>10</v>
      </c>
      <c r="I300" s="14"/>
      <c r="J300" s="13"/>
      <c r="K300" s="15">
        <f>J300/$F$12</f>
        <v>0</v>
      </c>
      <c r="L300" s="13"/>
    </row>
    <row r="301" spans="1:12">
      <c r="A301" s="12" t="str">
        <f>$I$5</f>
        <v>МХК</v>
      </c>
      <c r="B301" s="12" t="s">
        <v>25</v>
      </c>
      <c r="C301" s="13">
        <f>ROW(B301)-14</f>
        <v>287</v>
      </c>
      <c r="D301" s="14" t="s">
        <v>2302</v>
      </c>
      <c r="E301" s="13"/>
      <c r="F301" s="13"/>
      <c r="G301" s="13"/>
      <c r="H301" s="14">
        <f>$I$7</f>
        <v>10</v>
      </c>
      <c r="I301" s="14"/>
      <c r="J301" s="13"/>
      <c r="K301" s="15">
        <f>J301/$F$12</f>
        <v>0</v>
      </c>
      <c r="L301" s="13"/>
    </row>
    <row r="302" spans="1:12">
      <c r="A302" s="12" t="str">
        <f>$I$5</f>
        <v>МХК</v>
      </c>
      <c r="B302" s="12" t="s">
        <v>25</v>
      </c>
      <c r="C302" s="13">
        <f>ROW(B302)-14</f>
        <v>288</v>
      </c>
      <c r="D302" s="14" t="s">
        <v>2303</v>
      </c>
      <c r="E302" s="13"/>
      <c r="F302" s="13"/>
      <c r="G302" s="13"/>
      <c r="H302" s="14">
        <f>$I$7</f>
        <v>10</v>
      </c>
      <c r="I302" s="14"/>
      <c r="J302" s="13"/>
      <c r="K302" s="15">
        <f>J302/$F$12</f>
        <v>0</v>
      </c>
      <c r="L302" s="13"/>
    </row>
    <row r="303" spans="1:12">
      <c r="A303" s="12" t="str">
        <f>$I$5</f>
        <v>МХК</v>
      </c>
      <c r="B303" s="12" t="s">
        <v>25</v>
      </c>
      <c r="C303" s="13">
        <f>ROW(B303)-14</f>
        <v>289</v>
      </c>
      <c r="D303" s="14" t="s">
        <v>2304</v>
      </c>
      <c r="E303" s="13"/>
      <c r="F303" s="13"/>
      <c r="G303" s="13"/>
      <c r="H303" s="14">
        <f>$I$7</f>
        <v>10</v>
      </c>
      <c r="I303" s="14"/>
      <c r="J303" s="13"/>
      <c r="K303" s="15">
        <f>J303/$F$12</f>
        <v>0</v>
      </c>
      <c r="L303" s="13"/>
    </row>
    <row r="304" spans="1:12">
      <c r="A304" s="12" t="str">
        <f>$I$5</f>
        <v>МХК</v>
      </c>
      <c r="B304" s="12" t="s">
        <v>25</v>
      </c>
      <c r="C304" s="13">
        <f>ROW(B304)-14</f>
        <v>290</v>
      </c>
      <c r="D304" s="14" t="s">
        <v>2305</v>
      </c>
      <c r="E304" s="13"/>
      <c r="F304" s="13"/>
      <c r="G304" s="13"/>
      <c r="H304" s="14">
        <f>$I$7</f>
        <v>10</v>
      </c>
      <c r="I304" s="14"/>
      <c r="J304" s="13"/>
      <c r="K304" s="15">
        <f>J304/$F$12</f>
        <v>0</v>
      </c>
      <c r="L304" s="13"/>
    </row>
    <row r="305" spans="1:12">
      <c r="A305" s="12" t="str">
        <f>$I$5</f>
        <v>МХК</v>
      </c>
      <c r="B305" s="12" t="s">
        <v>25</v>
      </c>
      <c r="C305" s="13">
        <f>ROW(B305)-14</f>
        <v>291</v>
      </c>
      <c r="D305" s="14" t="s">
        <v>2306</v>
      </c>
      <c r="E305" s="13"/>
      <c r="F305" s="13"/>
      <c r="G305" s="13"/>
      <c r="H305" s="14">
        <f>$I$7</f>
        <v>10</v>
      </c>
      <c r="I305" s="14"/>
      <c r="J305" s="13"/>
      <c r="K305" s="15">
        <f>J305/$F$12</f>
        <v>0</v>
      </c>
      <c r="L305" s="13"/>
    </row>
    <row r="306" spans="1:12">
      <c r="A306" s="12" t="str">
        <f>$I$5</f>
        <v>МХК</v>
      </c>
      <c r="B306" s="12" t="s">
        <v>25</v>
      </c>
      <c r="C306" s="13">
        <f>ROW(B306)-14</f>
        <v>292</v>
      </c>
      <c r="D306" s="14" t="s">
        <v>2307</v>
      </c>
      <c r="E306" s="13"/>
      <c r="F306" s="13"/>
      <c r="G306" s="13"/>
      <c r="H306" s="14">
        <f>$I$7</f>
        <v>10</v>
      </c>
      <c r="I306" s="14"/>
      <c r="J306" s="13"/>
      <c r="K306" s="15">
        <f>J306/$F$12</f>
        <v>0</v>
      </c>
      <c r="L306" s="13"/>
    </row>
    <row r="307" spans="1:12">
      <c r="A307" s="12" t="str">
        <f>$I$5</f>
        <v>МХК</v>
      </c>
      <c r="B307" s="12" t="s">
        <v>25</v>
      </c>
      <c r="C307" s="13">
        <f>ROW(B307)-14</f>
        <v>293</v>
      </c>
      <c r="D307" s="14" t="s">
        <v>2308</v>
      </c>
      <c r="E307" s="13"/>
      <c r="F307" s="13"/>
      <c r="G307" s="13"/>
      <c r="H307" s="14">
        <f>$I$7</f>
        <v>10</v>
      </c>
      <c r="I307" s="14"/>
      <c r="J307" s="13"/>
      <c r="K307" s="15">
        <f>J307/$F$12</f>
        <v>0</v>
      </c>
      <c r="L307" s="13"/>
    </row>
    <row r="308" spans="1:12">
      <c r="A308" s="12" t="str">
        <f>$I$5</f>
        <v>МХК</v>
      </c>
      <c r="B308" s="12" t="s">
        <v>25</v>
      </c>
      <c r="C308" s="13">
        <f>ROW(B308)-14</f>
        <v>294</v>
      </c>
      <c r="D308" s="14" t="s">
        <v>2309</v>
      </c>
      <c r="E308" s="13"/>
      <c r="F308" s="13"/>
      <c r="G308" s="13"/>
      <c r="H308" s="14">
        <f>$I$7</f>
        <v>10</v>
      </c>
      <c r="I308" s="14"/>
      <c r="J308" s="13"/>
      <c r="K308" s="15">
        <f>J308/$F$12</f>
        <v>0</v>
      </c>
      <c r="L308" s="13"/>
    </row>
    <row r="309" spans="1:12">
      <c r="A309" s="12" t="str">
        <f>$I$5</f>
        <v>МХК</v>
      </c>
      <c r="B309" s="12" t="s">
        <v>25</v>
      </c>
      <c r="C309" s="13">
        <f>ROW(B309)-14</f>
        <v>295</v>
      </c>
      <c r="D309" s="14" t="s">
        <v>2310</v>
      </c>
      <c r="E309" s="13"/>
      <c r="F309" s="13"/>
      <c r="G309" s="13"/>
      <c r="H309" s="14">
        <f>$I$7</f>
        <v>10</v>
      </c>
      <c r="I309" s="14"/>
      <c r="J309" s="13"/>
      <c r="K309" s="15">
        <f>J309/$F$12</f>
        <v>0</v>
      </c>
      <c r="L309" s="13"/>
    </row>
    <row r="310" spans="1:12">
      <c r="A310" s="12" t="str">
        <f>$I$5</f>
        <v>МХК</v>
      </c>
      <c r="B310" s="12" t="s">
        <v>25</v>
      </c>
      <c r="C310" s="13">
        <f>ROW(B310)-14</f>
        <v>296</v>
      </c>
      <c r="D310" s="14" t="s">
        <v>2311</v>
      </c>
      <c r="E310" s="13"/>
      <c r="F310" s="13"/>
      <c r="G310" s="13"/>
      <c r="H310" s="14">
        <f>$I$7</f>
        <v>10</v>
      </c>
      <c r="I310" s="14"/>
      <c r="J310" s="13"/>
      <c r="K310" s="15">
        <f>J310/$F$12</f>
        <v>0</v>
      </c>
      <c r="L310" s="13"/>
    </row>
    <row r="311" spans="1:12">
      <c r="A311" s="12" t="str">
        <f>$I$5</f>
        <v>МХК</v>
      </c>
      <c r="B311" s="12" t="s">
        <v>25</v>
      </c>
      <c r="C311" s="13">
        <f>ROW(B311)-14</f>
        <v>297</v>
      </c>
      <c r="D311" s="14" t="s">
        <v>2312</v>
      </c>
      <c r="E311" s="13"/>
      <c r="F311" s="13"/>
      <c r="G311" s="13"/>
      <c r="H311" s="14">
        <f>$I$7</f>
        <v>10</v>
      </c>
      <c r="I311" s="14"/>
      <c r="J311" s="13"/>
      <c r="K311" s="15">
        <f>J311/$F$12</f>
        <v>0</v>
      </c>
      <c r="L311" s="13"/>
    </row>
    <row r="312" spans="1:12">
      <c r="A312" s="12" t="str">
        <f>$I$5</f>
        <v>МХК</v>
      </c>
      <c r="B312" s="12" t="s">
        <v>25</v>
      </c>
      <c r="C312" s="13">
        <f>ROW(B312)-14</f>
        <v>298</v>
      </c>
      <c r="D312" s="14" t="s">
        <v>2313</v>
      </c>
      <c r="E312" s="13"/>
      <c r="F312" s="13"/>
      <c r="G312" s="13"/>
      <c r="H312" s="14">
        <f>$I$7</f>
        <v>10</v>
      </c>
      <c r="I312" s="14"/>
      <c r="J312" s="13"/>
      <c r="K312" s="15">
        <f>J312/$F$12</f>
        <v>0</v>
      </c>
      <c r="L312" s="13"/>
    </row>
    <row r="313" spans="1:12">
      <c r="A313" s="12" t="str">
        <f>$I$5</f>
        <v>МХК</v>
      </c>
      <c r="B313" s="12" t="s">
        <v>25</v>
      </c>
      <c r="C313" s="13">
        <f>ROW(B313)-14</f>
        <v>299</v>
      </c>
      <c r="D313" s="14" t="s">
        <v>2314</v>
      </c>
      <c r="E313" s="13"/>
      <c r="F313" s="13"/>
      <c r="G313" s="13"/>
      <c r="H313" s="14">
        <f>$I$7</f>
        <v>10</v>
      </c>
      <c r="I313" s="14"/>
      <c r="J313" s="13"/>
      <c r="K313" s="15">
        <f>J313/$F$12</f>
        <v>0</v>
      </c>
      <c r="L313" s="13"/>
    </row>
    <row r="314" spans="1:12">
      <c r="A314" s="12" t="str">
        <f>$I$5</f>
        <v>МХК</v>
      </c>
      <c r="B314" s="12" t="s">
        <v>25</v>
      </c>
      <c r="C314" s="13">
        <f>ROW(B314)-14</f>
        <v>300</v>
      </c>
      <c r="D314" s="14" t="s">
        <v>2315</v>
      </c>
      <c r="E314" s="13"/>
      <c r="F314" s="13"/>
      <c r="G314" s="13"/>
      <c r="H314" s="14">
        <f>$I$7</f>
        <v>10</v>
      </c>
      <c r="I314" s="14"/>
      <c r="J314" s="13"/>
      <c r="K314" s="15">
        <f>J314/$F$12</f>
        <v>0</v>
      </c>
      <c r="L314" s="13"/>
    </row>
    <row r="318" spans="1:12" ht="15.75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75">
      <c r="D319" s="4" t="s">
        <v>835</v>
      </c>
      <c r="F319" s="19"/>
      <c r="G319" s="20"/>
      <c r="H319" s="20"/>
      <c r="I319" s="21"/>
      <c r="J319" s="20"/>
      <c r="K319" s="19"/>
      <c r="L319" s="22"/>
    </row>
    <row r="320" spans="1:12">
      <c r="D320" s="6"/>
      <c r="E320" s="6"/>
      <c r="F320" s="23" t="s">
        <v>836</v>
      </c>
      <c r="G320" s="42" t="s">
        <v>837</v>
      </c>
      <c r="H320" s="42"/>
      <c r="I320" s="42"/>
      <c r="J320" s="42"/>
      <c r="K320" s="24"/>
      <c r="L320" s="6"/>
    </row>
    <row r="321" spans="4:12" ht="15.75">
      <c r="D321" s="4" t="s">
        <v>838</v>
      </c>
      <c r="F321" s="19"/>
      <c r="G321" s="20"/>
      <c r="H321" s="20"/>
      <c r="I321" s="21"/>
      <c r="J321" s="20"/>
      <c r="K321" s="19"/>
      <c r="L321" s="22"/>
    </row>
    <row r="322" spans="4:12">
      <c r="F322" s="23" t="s">
        <v>836</v>
      </c>
      <c r="G322" s="42" t="s">
        <v>837</v>
      </c>
      <c r="H322" s="42"/>
      <c r="I322" s="42"/>
      <c r="J322" s="42"/>
      <c r="K322" s="24"/>
    </row>
    <row r="323" spans="4:12">
      <c r="F323" s="24"/>
      <c r="G323" s="24"/>
      <c r="H323" s="24"/>
      <c r="I323" s="24"/>
      <c r="J323" s="24"/>
      <c r="K323" s="24"/>
    </row>
    <row r="349" ht="22.5" customHeight="1"/>
  </sheetData>
  <sheetProtection selectLockedCells="1"/>
  <autoFilter ref="A14:L14" xr:uid="{00000000-0009-0000-0000-000004000000}">
    <sortState xmlns:xlrd2="http://schemas.microsoft.com/office/spreadsheetml/2017/richdata2" ref="A15:L314">
      <sortCondition descending="1" ref="J14"/>
    </sortState>
  </autoFilter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Y349"/>
  <sheetViews>
    <sheetView tabSelected="1" view="pageBreakPreview" zoomScale="70" zoomScaleNormal="40" zoomScaleSheetLayoutView="70" workbookViewId="0">
      <selection activeCell="K15" sqref="K15:K16"/>
    </sheetView>
  </sheetViews>
  <sheetFormatPr defaultRowHeight="15"/>
  <cols>
    <col min="1" max="1" width="9.5703125" style="1" bestFit="1" customWidth="1"/>
    <col min="2" max="2" width="9.140625" style="1" customWidth="1"/>
    <col min="3" max="6" width="16.7109375" style="1" customWidth="1"/>
    <col min="7" max="7" width="16.5703125" style="1" customWidth="1"/>
    <col min="8" max="8" width="14.140625" style="10" customWidth="1"/>
    <col min="9" max="9" width="18.140625" style="1" customWidth="1"/>
    <col min="10" max="10" width="6.140625" style="1" customWidth="1"/>
    <col min="11" max="11" width="15" style="1" customWidth="1"/>
    <col min="12" max="16384" width="9.140625" style="1"/>
  </cols>
  <sheetData>
    <row r="1" spans="1:25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5" spans="1:25" ht="15.75">
      <c r="C5" s="4" t="s">
        <v>9</v>
      </c>
      <c r="D5" s="4"/>
      <c r="E5" s="4"/>
      <c r="F5" s="4"/>
      <c r="G5" s="5"/>
      <c r="H5" s="45" t="s">
        <v>10</v>
      </c>
      <c r="I5" s="45"/>
      <c r="J5" s="45"/>
      <c r="K5" s="45"/>
    </row>
    <row r="6" spans="1:25">
      <c r="C6" s="6"/>
      <c r="D6" s="6"/>
      <c r="E6" s="6"/>
      <c r="F6" s="6"/>
      <c r="G6" s="6"/>
      <c r="H6" s="46" t="s">
        <v>11</v>
      </c>
      <c r="I6" s="46"/>
      <c r="J6" s="46"/>
      <c r="K6" s="46"/>
    </row>
    <row r="7" spans="1:25" ht="15.75">
      <c r="C7" s="6"/>
      <c r="D7" s="6"/>
      <c r="E7" s="6"/>
      <c r="F7" s="6"/>
      <c r="G7" s="6"/>
      <c r="H7" s="45">
        <v>11</v>
      </c>
      <c r="I7" s="45"/>
      <c r="J7" s="45"/>
      <c r="K7" s="45"/>
    </row>
    <row r="8" spans="1:25">
      <c r="C8" s="6"/>
      <c r="D8" s="6"/>
      <c r="E8" s="6"/>
      <c r="F8" s="6"/>
      <c r="G8" s="6"/>
      <c r="H8" s="46" t="s">
        <v>12</v>
      </c>
      <c r="I8" s="46"/>
      <c r="J8" s="46"/>
      <c r="K8" s="46"/>
    </row>
    <row r="10" spans="1:25">
      <c r="C10" s="6"/>
      <c r="D10" s="6"/>
      <c r="E10" s="6"/>
      <c r="F10" s="6"/>
      <c r="G10" s="6"/>
      <c r="H10" s="7"/>
      <c r="I10" s="6"/>
      <c r="J10" s="6"/>
      <c r="K10" s="6"/>
    </row>
    <row r="11" spans="1:25" ht="15.75">
      <c r="C11" s="47" t="s">
        <v>13</v>
      </c>
      <c r="D11" s="47"/>
      <c r="E11" s="48">
        <v>45554</v>
      </c>
      <c r="F11" s="48"/>
      <c r="G11" s="8"/>
      <c r="H11" s="7"/>
      <c r="I11" s="6"/>
      <c r="J11" s="6"/>
      <c r="K11" s="6"/>
    </row>
    <row r="12" spans="1:25" ht="15.75">
      <c r="C12" s="47" t="s">
        <v>14</v>
      </c>
      <c r="D12" s="47"/>
      <c r="E12" s="49">
        <v>100</v>
      </c>
      <c r="F12" s="49"/>
      <c r="G12" s="9"/>
      <c r="I12" s="11"/>
      <c r="J12" s="11"/>
      <c r="K12" s="11"/>
    </row>
    <row r="13" spans="1:25">
      <c r="C13" s="6"/>
      <c r="D13" s="6"/>
      <c r="E13" s="6"/>
      <c r="F13" s="6"/>
      <c r="G13" s="6"/>
      <c r="H13" s="7"/>
      <c r="I13" s="6"/>
      <c r="J13" s="6"/>
      <c r="K13" s="6"/>
    </row>
    <row r="14" spans="1:25" ht="43.5">
      <c r="A14" s="12" t="s">
        <v>15</v>
      </c>
      <c r="B14" s="12" t="s">
        <v>1</v>
      </c>
      <c r="C14" s="12" t="s">
        <v>17</v>
      </c>
      <c r="D14" s="34" t="s">
        <v>18</v>
      </c>
      <c r="E14" s="34" t="s">
        <v>19</v>
      </c>
      <c r="F14" s="34" t="s">
        <v>20</v>
      </c>
      <c r="G14" s="34" t="s">
        <v>21</v>
      </c>
      <c r="H14" s="34" t="s">
        <v>22</v>
      </c>
      <c r="I14" s="12" t="s">
        <v>23</v>
      </c>
      <c r="J14" s="12" t="s">
        <v>24</v>
      </c>
      <c r="K14" s="12" t="s">
        <v>2</v>
      </c>
    </row>
    <row r="15" spans="1:25">
      <c r="A15" s="12" t="str">
        <f>$H$5</f>
        <v>МХК</v>
      </c>
      <c r="B15" s="12" t="s">
        <v>25</v>
      </c>
      <c r="C15" s="32" t="s">
        <v>2316</v>
      </c>
      <c r="D15" s="31" t="s">
        <v>2317</v>
      </c>
      <c r="E15" s="31" t="s">
        <v>139</v>
      </c>
      <c r="F15" s="31" t="s">
        <v>279</v>
      </c>
      <c r="G15" s="29">
        <f>$I$7</f>
        <v>0</v>
      </c>
      <c r="H15" s="29" t="s">
        <v>260</v>
      </c>
      <c r="I15" s="33">
        <v>22</v>
      </c>
      <c r="J15" s="15">
        <f>I15/$E$12</f>
        <v>0.22</v>
      </c>
      <c r="K15" s="14" t="s">
        <v>5</v>
      </c>
    </row>
    <row r="16" spans="1:25">
      <c r="A16" s="12" t="str">
        <f>$H$5</f>
        <v>МХК</v>
      </c>
      <c r="B16" s="12" t="s">
        <v>25</v>
      </c>
      <c r="C16" s="32" t="s">
        <v>2318</v>
      </c>
      <c r="D16" s="31" t="s">
        <v>2319</v>
      </c>
      <c r="E16" s="31" t="s">
        <v>212</v>
      </c>
      <c r="F16" s="31" t="s">
        <v>75</v>
      </c>
      <c r="G16" s="29">
        <f>$I$7</f>
        <v>0</v>
      </c>
      <c r="H16" s="29" t="s">
        <v>260</v>
      </c>
      <c r="I16" s="33">
        <v>22</v>
      </c>
      <c r="J16" s="15">
        <f>I16/$E$12</f>
        <v>0.22</v>
      </c>
      <c r="K16" s="14" t="s">
        <v>5</v>
      </c>
    </row>
    <row r="17" spans="1:11">
      <c r="A17" s="12" t="str">
        <f>$H$5</f>
        <v>МХК</v>
      </c>
      <c r="B17" s="12" t="s">
        <v>25</v>
      </c>
      <c r="C17" s="32" t="s">
        <v>2320</v>
      </c>
      <c r="D17" s="31" t="s">
        <v>2321</v>
      </c>
      <c r="E17" s="31" t="s">
        <v>37</v>
      </c>
      <c r="F17" s="31" t="s">
        <v>67</v>
      </c>
      <c r="G17" s="29">
        <f>$I$7</f>
        <v>0</v>
      </c>
      <c r="H17" s="29" t="s">
        <v>260</v>
      </c>
      <c r="I17" s="33">
        <v>19</v>
      </c>
      <c r="J17" s="15">
        <f>I17/$E$12</f>
        <v>0.19</v>
      </c>
      <c r="K17" s="14" t="s">
        <v>5</v>
      </c>
    </row>
    <row r="18" spans="1:11">
      <c r="A18" s="12" t="str">
        <f>$H$5</f>
        <v>МХК</v>
      </c>
      <c r="B18" s="12" t="s">
        <v>25</v>
      </c>
      <c r="C18" s="32" t="s">
        <v>2322</v>
      </c>
      <c r="D18" s="31" t="s">
        <v>2323</v>
      </c>
      <c r="E18" s="31" t="s">
        <v>115</v>
      </c>
      <c r="F18" s="31" t="s">
        <v>71</v>
      </c>
      <c r="G18" s="29">
        <f>$I$7</f>
        <v>0</v>
      </c>
      <c r="H18" s="29" t="s">
        <v>260</v>
      </c>
      <c r="I18" s="33">
        <v>18.5</v>
      </c>
      <c r="J18" s="15">
        <f>I18/$E$12</f>
        <v>0.185</v>
      </c>
      <c r="K18" s="14" t="s">
        <v>5</v>
      </c>
    </row>
    <row r="19" spans="1:11">
      <c r="A19" s="12" t="str">
        <f>$H$5</f>
        <v>МХК</v>
      </c>
      <c r="B19" s="12" t="s">
        <v>25</v>
      </c>
      <c r="C19" s="32" t="s">
        <v>2324</v>
      </c>
      <c r="D19" s="31" t="s">
        <v>2325</v>
      </c>
      <c r="E19" s="31" t="s">
        <v>66</v>
      </c>
      <c r="F19" s="31" t="s">
        <v>124</v>
      </c>
      <c r="G19" s="29">
        <f>$I$7</f>
        <v>0</v>
      </c>
      <c r="H19" s="29" t="s">
        <v>260</v>
      </c>
      <c r="I19" s="33">
        <v>10</v>
      </c>
      <c r="J19" s="15">
        <f>I19/$E$12</f>
        <v>0.1</v>
      </c>
      <c r="K19" s="14" t="s">
        <v>5</v>
      </c>
    </row>
    <row r="20" spans="1:11">
      <c r="A20" s="12" t="str">
        <f>$H$5</f>
        <v>МХК</v>
      </c>
      <c r="B20" s="12" t="s">
        <v>25</v>
      </c>
      <c r="C20" s="32" t="s">
        <v>2326</v>
      </c>
      <c r="D20" s="31" t="s">
        <v>648</v>
      </c>
      <c r="E20" s="31" t="s">
        <v>864</v>
      </c>
      <c r="F20" s="31" t="s">
        <v>572</v>
      </c>
      <c r="G20" s="29">
        <f>$I$7</f>
        <v>0</v>
      </c>
      <c r="H20" s="29" t="s">
        <v>260</v>
      </c>
      <c r="I20" s="33">
        <v>10</v>
      </c>
      <c r="J20" s="15">
        <f>I20/$E$12</f>
        <v>0.1</v>
      </c>
      <c r="K20" s="14" t="s">
        <v>5</v>
      </c>
    </row>
    <row r="21" spans="1:11">
      <c r="A21" s="12" t="str">
        <f>$H$5</f>
        <v>МХК</v>
      </c>
      <c r="B21" s="12" t="s">
        <v>25</v>
      </c>
      <c r="C21" s="32" t="s">
        <v>2327</v>
      </c>
      <c r="D21" s="31" t="s">
        <v>2105</v>
      </c>
      <c r="E21" s="31" t="s">
        <v>45</v>
      </c>
      <c r="F21" s="31" t="s">
        <v>108</v>
      </c>
      <c r="G21" s="29">
        <f>$I$7</f>
        <v>0</v>
      </c>
      <c r="H21" s="29" t="s">
        <v>260</v>
      </c>
      <c r="I21" s="33">
        <v>7</v>
      </c>
      <c r="J21" s="15">
        <f>I21/$E$12</f>
        <v>7.0000000000000007E-2</v>
      </c>
      <c r="K21" s="14" t="s">
        <v>5</v>
      </c>
    </row>
    <row r="22" spans="1:11">
      <c r="A22" s="12" t="str">
        <f>$H$5</f>
        <v>МХК</v>
      </c>
      <c r="B22" s="12" t="s">
        <v>25</v>
      </c>
      <c r="C22" s="32" t="s">
        <v>2328</v>
      </c>
      <c r="D22" s="31" t="s">
        <v>2329</v>
      </c>
      <c r="E22" s="31" t="s">
        <v>410</v>
      </c>
      <c r="F22" s="31" t="s">
        <v>215</v>
      </c>
      <c r="G22" s="29">
        <f>$I$7</f>
        <v>0</v>
      </c>
      <c r="H22" s="29" t="s">
        <v>260</v>
      </c>
      <c r="I22" s="33">
        <v>4.5</v>
      </c>
      <c r="J22" s="15">
        <f>I22/$E$12</f>
        <v>4.4999999999999998E-2</v>
      </c>
      <c r="K22" s="14" t="s">
        <v>5</v>
      </c>
    </row>
    <row r="23" spans="1:11">
      <c r="A23" s="12" t="str">
        <f>$H$5</f>
        <v>МХК</v>
      </c>
      <c r="B23" s="12" t="s">
        <v>25</v>
      </c>
      <c r="C23" s="32" t="s">
        <v>2330</v>
      </c>
      <c r="D23" s="31" t="s">
        <v>1742</v>
      </c>
      <c r="E23" s="31" t="s">
        <v>197</v>
      </c>
      <c r="F23" s="31" t="s">
        <v>177</v>
      </c>
      <c r="G23" s="29">
        <f>$I$7</f>
        <v>0</v>
      </c>
      <c r="H23" s="29" t="s">
        <v>260</v>
      </c>
      <c r="I23" s="33">
        <v>3</v>
      </c>
      <c r="J23" s="15">
        <f>I23/$E$12</f>
        <v>0.03</v>
      </c>
      <c r="K23" s="14" t="s">
        <v>5</v>
      </c>
    </row>
    <row r="24" spans="1:11">
      <c r="A24" s="12" t="str">
        <f>$H$5</f>
        <v>МХК</v>
      </c>
      <c r="B24" s="12" t="s">
        <v>25</v>
      </c>
      <c r="C24" s="32" t="s">
        <v>2331</v>
      </c>
      <c r="D24" s="31" t="s">
        <v>2332</v>
      </c>
      <c r="E24" s="31" t="s">
        <v>413</v>
      </c>
      <c r="F24" s="31" t="s">
        <v>34</v>
      </c>
      <c r="G24" s="29">
        <f>$I$7</f>
        <v>0</v>
      </c>
      <c r="H24" s="29" t="s">
        <v>260</v>
      </c>
      <c r="I24" s="33">
        <v>2.5</v>
      </c>
      <c r="J24" s="15">
        <f>I24/$E$12</f>
        <v>2.5000000000000001E-2</v>
      </c>
      <c r="K24" s="14" t="s">
        <v>5</v>
      </c>
    </row>
    <row r="25" spans="1:11">
      <c r="A25" s="12" t="str">
        <f>$H$5</f>
        <v>МХК</v>
      </c>
      <c r="B25" s="12" t="s">
        <v>25</v>
      </c>
      <c r="C25" s="32" t="s">
        <v>2333</v>
      </c>
      <c r="D25" s="31" t="s">
        <v>2334</v>
      </c>
      <c r="E25" s="31" t="s">
        <v>149</v>
      </c>
      <c r="F25" s="31" t="s">
        <v>120</v>
      </c>
      <c r="G25" s="29">
        <f>$I$7</f>
        <v>0</v>
      </c>
      <c r="H25" s="29" t="s">
        <v>260</v>
      </c>
      <c r="I25" s="33">
        <v>1</v>
      </c>
      <c r="J25" s="15">
        <f>I25/$E$12</f>
        <v>0.01</v>
      </c>
      <c r="K25" s="14" t="s">
        <v>5</v>
      </c>
    </row>
    <row r="26" spans="1:11">
      <c r="A26" s="12" t="str">
        <f>$H$5</f>
        <v>МХК</v>
      </c>
      <c r="B26" s="12" t="s">
        <v>25</v>
      </c>
      <c r="C26" s="32" t="s">
        <v>2335</v>
      </c>
      <c r="D26" s="27" t="s">
        <v>2336</v>
      </c>
      <c r="E26" s="28" t="s">
        <v>575</v>
      </c>
      <c r="F26" s="28" t="s">
        <v>63</v>
      </c>
      <c r="G26" s="29">
        <f>$I$7</f>
        <v>0</v>
      </c>
      <c r="H26" s="30" t="s">
        <v>55</v>
      </c>
      <c r="I26" s="33"/>
      <c r="J26" s="15">
        <f>I26/$E$12</f>
        <v>0</v>
      </c>
      <c r="K26" s="14"/>
    </row>
    <row r="27" spans="1:11">
      <c r="A27" s="12" t="str">
        <f>$H$5</f>
        <v>МХК</v>
      </c>
      <c r="B27" s="12" t="s">
        <v>25</v>
      </c>
      <c r="C27" s="32" t="s">
        <v>2337</v>
      </c>
      <c r="D27" s="27" t="s">
        <v>2338</v>
      </c>
      <c r="E27" s="28" t="s">
        <v>74</v>
      </c>
      <c r="F27" s="28" t="s">
        <v>75</v>
      </c>
      <c r="G27" s="29">
        <f>$I$7</f>
        <v>0</v>
      </c>
      <c r="H27" s="29" t="s">
        <v>55</v>
      </c>
      <c r="I27" s="33"/>
      <c r="J27" s="15">
        <f>I27/$E$12</f>
        <v>0</v>
      </c>
      <c r="K27" s="14"/>
    </row>
    <row r="28" spans="1:11">
      <c r="A28" s="12" t="str">
        <f>$H$5</f>
        <v>МХК</v>
      </c>
      <c r="B28" s="12" t="s">
        <v>25</v>
      </c>
      <c r="C28" s="32" t="s">
        <v>2339</v>
      </c>
      <c r="D28" s="27" t="s">
        <v>2340</v>
      </c>
      <c r="E28" s="28" t="s">
        <v>180</v>
      </c>
      <c r="F28" s="28" t="s">
        <v>2341</v>
      </c>
      <c r="G28" s="29">
        <f>$I$7</f>
        <v>0</v>
      </c>
      <c r="H28" s="29" t="s">
        <v>55</v>
      </c>
      <c r="I28" s="33"/>
      <c r="J28" s="15">
        <f>I28/$E$12</f>
        <v>0</v>
      </c>
      <c r="K28" s="14"/>
    </row>
    <row r="29" spans="1:11">
      <c r="A29" s="12" t="str">
        <f>$H$5</f>
        <v>МХК</v>
      </c>
      <c r="B29" s="12" t="s">
        <v>25</v>
      </c>
      <c r="C29" s="32" t="s">
        <v>2342</v>
      </c>
      <c r="D29" s="27" t="s">
        <v>2343</v>
      </c>
      <c r="E29" s="28" t="s">
        <v>1513</v>
      </c>
      <c r="F29" s="28" t="s">
        <v>1615</v>
      </c>
      <c r="G29" s="29">
        <f>$I$7</f>
        <v>0</v>
      </c>
      <c r="H29" s="29" t="s">
        <v>55</v>
      </c>
      <c r="I29" s="33"/>
      <c r="J29" s="15">
        <f>I29/$E$12</f>
        <v>0</v>
      </c>
      <c r="K29" s="14"/>
    </row>
    <row r="30" spans="1:11">
      <c r="A30" s="12" t="str">
        <f>$H$5</f>
        <v>МХК</v>
      </c>
      <c r="B30" s="12" t="s">
        <v>25</v>
      </c>
      <c r="C30" s="32" t="s">
        <v>2344</v>
      </c>
      <c r="D30" s="27" t="s">
        <v>2345</v>
      </c>
      <c r="E30" s="28" t="s">
        <v>524</v>
      </c>
      <c r="F30" s="28" t="s">
        <v>537</v>
      </c>
      <c r="G30" s="29">
        <f>$I$7</f>
        <v>0</v>
      </c>
      <c r="H30" s="29" t="s">
        <v>55</v>
      </c>
      <c r="I30" s="33"/>
      <c r="J30" s="15">
        <f>I30/$E$12</f>
        <v>0</v>
      </c>
      <c r="K30" s="14"/>
    </row>
    <row r="31" spans="1:11">
      <c r="A31" s="12" t="str">
        <f>$H$5</f>
        <v>МХК</v>
      </c>
      <c r="B31" s="12" t="s">
        <v>25</v>
      </c>
      <c r="C31" s="32" t="s">
        <v>2346</v>
      </c>
      <c r="D31" s="27" t="s">
        <v>2347</v>
      </c>
      <c r="E31" s="28" t="s">
        <v>500</v>
      </c>
      <c r="F31" s="28" t="s">
        <v>426</v>
      </c>
      <c r="G31" s="29">
        <f>$I$7</f>
        <v>0</v>
      </c>
      <c r="H31" s="29" t="s">
        <v>55</v>
      </c>
      <c r="I31" s="33"/>
      <c r="J31" s="15">
        <f>I31/$E$12</f>
        <v>0</v>
      </c>
      <c r="K31" s="14"/>
    </row>
    <row r="32" spans="1:11">
      <c r="A32" s="12" t="str">
        <f>$H$5</f>
        <v>МХК</v>
      </c>
      <c r="B32" s="12" t="s">
        <v>25</v>
      </c>
      <c r="C32" s="32" t="s">
        <v>2348</v>
      </c>
      <c r="D32" s="27" t="s">
        <v>2349</v>
      </c>
      <c r="E32" s="28" t="s">
        <v>246</v>
      </c>
      <c r="F32" s="28" t="s">
        <v>112</v>
      </c>
      <c r="G32" s="29">
        <f>$I$7</f>
        <v>0</v>
      </c>
      <c r="H32" s="29" t="s">
        <v>55</v>
      </c>
      <c r="I32" s="33"/>
      <c r="J32" s="15">
        <f>I32/$E$12</f>
        <v>0</v>
      </c>
      <c r="K32" s="14"/>
    </row>
    <row r="33" spans="1:11">
      <c r="A33" s="12" t="str">
        <f>$H$5</f>
        <v>МХК</v>
      </c>
      <c r="B33" s="12" t="s">
        <v>25</v>
      </c>
      <c r="C33" s="32" t="s">
        <v>2350</v>
      </c>
      <c r="D33" s="27" t="s">
        <v>2351</v>
      </c>
      <c r="E33" s="28" t="s">
        <v>1184</v>
      </c>
      <c r="F33" s="28" t="s">
        <v>143</v>
      </c>
      <c r="G33" s="29">
        <f>$I$7</f>
        <v>0</v>
      </c>
      <c r="H33" s="29" t="s">
        <v>55</v>
      </c>
      <c r="I33" s="33"/>
      <c r="J33" s="15">
        <f>I33/$E$12</f>
        <v>0</v>
      </c>
      <c r="K33" s="14"/>
    </row>
    <row r="34" spans="1:11">
      <c r="A34" s="12" t="str">
        <f>$H$5</f>
        <v>МХК</v>
      </c>
      <c r="B34" s="12" t="s">
        <v>25</v>
      </c>
      <c r="C34" s="32" t="s">
        <v>2352</v>
      </c>
      <c r="D34" s="27" t="s">
        <v>2353</v>
      </c>
      <c r="E34" s="28" t="s">
        <v>2354</v>
      </c>
      <c r="F34" s="28" t="s">
        <v>97</v>
      </c>
      <c r="G34" s="29">
        <f>$I$7</f>
        <v>0</v>
      </c>
      <c r="H34" s="29" t="s">
        <v>55</v>
      </c>
      <c r="I34" s="33"/>
      <c r="J34" s="15">
        <f>I34/$E$12</f>
        <v>0</v>
      </c>
      <c r="K34" s="14"/>
    </row>
    <row r="35" spans="1:11">
      <c r="A35" s="12" t="str">
        <f>$H$5</f>
        <v>МХК</v>
      </c>
      <c r="B35" s="12" t="s">
        <v>25</v>
      </c>
      <c r="C35" s="32" t="s">
        <v>2355</v>
      </c>
      <c r="D35" s="27" t="s">
        <v>2356</v>
      </c>
      <c r="E35" s="28" t="s">
        <v>2357</v>
      </c>
      <c r="F35" s="28" t="s">
        <v>1906</v>
      </c>
      <c r="G35" s="29">
        <f>$I$7</f>
        <v>0</v>
      </c>
      <c r="H35" s="29" t="s">
        <v>55</v>
      </c>
      <c r="I35" s="33"/>
      <c r="J35" s="15">
        <f>I35/$E$12</f>
        <v>0</v>
      </c>
      <c r="K35" s="14"/>
    </row>
    <row r="36" spans="1:11">
      <c r="A36" s="12" t="str">
        <f>$H$5</f>
        <v>МХК</v>
      </c>
      <c r="B36" s="12" t="s">
        <v>25</v>
      </c>
      <c r="C36" s="32" t="s">
        <v>2358</v>
      </c>
      <c r="D36" s="27" t="s">
        <v>2359</v>
      </c>
      <c r="E36" s="28" t="s">
        <v>197</v>
      </c>
      <c r="F36" s="28" t="s">
        <v>59</v>
      </c>
      <c r="G36" s="29">
        <f>$I$7</f>
        <v>0</v>
      </c>
      <c r="H36" s="29" t="s">
        <v>55</v>
      </c>
      <c r="I36" s="33"/>
      <c r="J36" s="15">
        <f>I36/$E$12</f>
        <v>0</v>
      </c>
      <c r="K36" s="14"/>
    </row>
    <row r="37" spans="1:11">
      <c r="A37" s="12" t="str">
        <f>$H$5</f>
        <v>МХК</v>
      </c>
      <c r="B37" s="12" t="s">
        <v>25</v>
      </c>
      <c r="C37" s="32" t="s">
        <v>2360</v>
      </c>
      <c r="D37" s="27" t="s">
        <v>783</v>
      </c>
      <c r="E37" s="28" t="s">
        <v>1664</v>
      </c>
      <c r="F37" s="28" t="s">
        <v>324</v>
      </c>
      <c r="G37" s="29">
        <f>$I$7</f>
        <v>0</v>
      </c>
      <c r="H37" s="29" t="s">
        <v>55</v>
      </c>
      <c r="I37" s="33"/>
      <c r="J37" s="15">
        <f>I37/$E$12</f>
        <v>0</v>
      </c>
      <c r="K37" s="14"/>
    </row>
    <row r="38" spans="1:11">
      <c r="A38" s="12" t="str">
        <f>$H$5</f>
        <v>МХК</v>
      </c>
      <c r="B38" s="12" t="s">
        <v>25</v>
      </c>
      <c r="C38" s="32" t="s">
        <v>2361</v>
      </c>
      <c r="D38" s="27" t="s">
        <v>2362</v>
      </c>
      <c r="E38" s="28" t="s">
        <v>115</v>
      </c>
      <c r="F38" s="28" t="s">
        <v>380</v>
      </c>
      <c r="G38" s="29">
        <f>$I$7</f>
        <v>0</v>
      </c>
      <c r="H38" s="29" t="s">
        <v>55</v>
      </c>
      <c r="I38" s="33"/>
      <c r="J38" s="15">
        <f>I38/$E$12</f>
        <v>0</v>
      </c>
      <c r="K38" s="14"/>
    </row>
    <row r="39" spans="1:11">
      <c r="A39" s="12" t="str">
        <f>$H$5</f>
        <v>МХК</v>
      </c>
      <c r="B39" s="12" t="s">
        <v>25</v>
      </c>
      <c r="C39" s="32" t="s">
        <v>2363</v>
      </c>
      <c r="D39" s="27" t="s">
        <v>2364</v>
      </c>
      <c r="E39" s="28" t="s">
        <v>461</v>
      </c>
      <c r="F39" s="28" t="s">
        <v>143</v>
      </c>
      <c r="G39" s="29">
        <f>$I$7</f>
        <v>0</v>
      </c>
      <c r="H39" s="29" t="s">
        <v>55</v>
      </c>
      <c r="I39" s="33"/>
      <c r="J39" s="15">
        <f>I39/$E$12</f>
        <v>0</v>
      </c>
      <c r="K39" s="14"/>
    </row>
    <row r="40" spans="1:11">
      <c r="A40" s="12" t="str">
        <f>$H$5</f>
        <v>МХК</v>
      </c>
      <c r="B40" s="12" t="s">
        <v>25</v>
      </c>
      <c r="C40" s="32" t="s">
        <v>2365</v>
      </c>
      <c r="D40" s="27" t="s">
        <v>2366</v>
      </c>
      <c r="E40" s="28" t="s">
        <v>246</v>
      </c>
      <c r="F40" s="28" t="s">
        <v>279</v>
      </c>
      <c r="G40" s="29">
        <f>$I$7</f>
        <v>0</v>
      </c>
      <c r="H40" s="29" t="s">
        <v>55</v>
      </c>
      <c r="I40" s="33"/>
      <c r="J40" s="15">
        <f>I40/$E$12</f>
        <v>0</v>
      </c>
      <c r="K40" s="14"/>
    </row>
    <row r="41" spans="1:11">
      <c r="A41" s="12" t="str">
        <f>$H$5</f>
        <v>МХК</v>
      </c>
      <c r="B41" s="12" t="s">
        <v>25</v>
      </c>
      <c r="C41" s="32" t="s">
        <v>2367</v>
      </c>
      <c r="D41" s="27" t="s">
        <v>2368</v>
      </c>
      <c r="E41" s="28" t="s">
        <v>127</v>
      </c>
      <c r="F41" s="28" t="s">
        <v>324</v>
      </c>
      <c r="G41" s="29">
        <f>$I$7</f>
        <v>0</v>
      </c>
      <c r="H41" s="29" t="s">
        <v>55</v>
      </c>
      <c r="I41" s="33"/>
      <c r="J41" s="15">
        <f>I41/$E$12</f>
        <v>0</v>
      </c>
      <c r="K41" s="14"/>
    </row>
    <row r="42" spans="1:11">
      <c r="A42" s="12" t="str">
        <f>$H$5</f>
        <v>МХК</v>
      </c>
      <c r="B42" s="12" t="s">
        <v>25</v>
      </c>
      <c r="C42" s="32" t="s">
        <v>2369</v>
      </c>
      <c r="D42" s="27" t="s">
        <v>2370</v>
      </c>
      <c r="E42" s="28" t="s">
        <v>62</v>
      </c>
      <c r="F42" s="28" t="s">
        <v>75</v>
      </c>
      <c r="G42" s="29">
        <f>$I$7</f>
        <v>0</v>
      </c>
      <c r="H42" s="29" t="s">
        <v>55</v>
      </c>
      <c r="I42" s="33"/>
      <c r="J42" s="15">
        <f>I42/$E$12</f>
        <v>0</v>
      </c>
      <c r="K42" s="14"/>
    </row>
    <row r="43" spans="1:11">
      <c r="A43" s="12" t="str">
        <f>$H$5</f>
        <v>МХК</v>
      </c>
      <c r="B43" s="12" t="s">
        <v>25</v>
      </c>
      <c r="C43" s="32" t="s">
        <v>2371</v>
      </c>
      <c r="D43" s="27" t="s">
        <v>2372</v>
      </c>
      <c r="E43" s="28" t="s">
        <v>500</v>
      </c>
      <c r="F43" s="28" t="s">
        <v>75</v>
      </c>
      <c r="G43" s="29">
        <f>$I$7</f>
        <v>0</v>
      </c>
      <c r="H43" s="29" t="s">
        <v>55</v>
      </c>
      <c r="I43" s="33"/>
      <c r="J43" s="15">
        <f>I43/$E$12</f>
        <v>0</v>
      </c>
      <c r="K43" s="14"/>
    </row>
    <row r="44" spans="1:11">
      <c r="A44" s="12" t="str">
        <f>$H$5</f>
        <v>МХК</v>
      </c>
      <c r="B44" s="12" t="s">
        <v>25</v>
      </c>
      <c r="C44" s="32" t="s">
        <v>2373</v>
      </c>
      <c r="D44" s="27" t="s">
        <v>2374</v>
      </c>
      <c r="E44" s="28" t="s">
        <v>413</v>
      </c>
      <c r="F44" s="28" t="s">
        <v>324</v>
      </c>
      <c r="G44" s="29">
        <f>$I$7</f>
        <v>0</v>
      </c>
      <c r="H44" s="29" t="s">
        <v>55</v>
      </c>
      <c r="I44" s="33"/>
      <c r="J44" s="15">
        <f>I44/$E$12</f>
        <v>0</v>
      </c>
      <c r="K44" s="14"/>
    </row>
    <row r="45" spans="1:11">
      <c r="A45" s="12" t="str">
        <f>$H$5</f>
        <v>МХК</v>
      </c>
      <c r="B45" s="12" t="s">
        <v>25</v>
      </c>
      <c r="C45" s="32" t="s">
        <v>2375</v>
      </c>
      <c r="D45" s="27" t="s">
        <v>2376</v>
      </c>
      <c r="E45" s="28" t="s">
        <v>225</v>
      </c>
      <c r="F45" s="28" t="s">
        <v>71</v>
      </c>
      <c r="G45" s="29">
        <f>$I$7</f>
        <v>0</v>
      </c>
      <c r="H45" s="29" t="s">
        <v>55</v>
      </c>
      <c r="I45" s="33"/>
      <c r="J45" s="15">
        <f>I45/$E$12</f>
        <v>0</v>
      </c>
      <c r="K45" s="14"/>
    </row>
    <row r="46" spans="1:11">
      <c r="A46" s="12" t="str">
        <f>$H$5</f>
        <v>МХК</v>
      </c>
      <c r="B46" s="12" t="s">
        <v>25</v>
      </c>
      <c r="C46" s="32" t="s">
        <v>2377</v>
      </c>
      <c r="D46" s="27" t="s">
        <v>2378</v>
      </c>
      <c r="E46" s="28" t="s">
        <v>96</v>
      </c>
      <c r="F46" s="28" t="s">
        <v>50</v>
      </c>
      <c r="G46" s="29">
        <f>$I$7</f>
        <v>0</v>
      </c>
      <c r="H46" s="29" t="s">
        <v>55</v>
      </c>
      <c r="I46" s="33"/>
      <c r="J46" s="15">
        <f>I46/$E$12</f>
        <v>0</v>
      </c>
      <c r="K46" s="14"/>
    </row>
    <row r="47" spans="1:11">
      <c r="A47" s="12" t="str">
        <f>$H$5</f>
        <v>МХК</v>
      </c>
      <c r="B47" s="12" t="s">
        <v>25</v>
      </c>
      <c r="C47" s="32" t="s">
        <v>2379</v>
      </c>
      <c r="D47" s="27" t="s">
        <v>2380</v>
      </c>
      <c r="E47" s="28" t="s">
        <v>500</v>
      </c>
      <c r="F47" s="28" t="s">
        <v>71</v>
      </c>
      <c r="G47" s="29">
        <f>$I$7</f>
        <v>0</v>
      </c>
      <c r="H47" s="29" t="s">
        <v>55</v>
      </c>
      <c r="I47" s="33"/>
      <c r="J47" s="15">
        <f>I47/$E$12</f>
        <v>0</v>
      </c>
      <c r="K47" s="14"/>
    </row>
    <row r="48" spans="1:11">
      <c r="A48" s="12" t="str">
        <f>$H$5</f>
        <v>МХК</v>
      </c>
      <c r="B48" s="12" t="s">
        <v>25</v>
      </c>
      <c r="C48" s="32" t="s">
        <v>2381</v>
      </c>
      <c r="D48" s="27" t="s">
        <v>1757</v>
      </c>
      <c r="E48" s="28" t="s">
        <v>89</v>
      </c>
      <c r="F48" s="28" t="s">
        <v>324</v>
      </c>
      <c r="G48" s="29">
        <f>$I$7</f>
        <v>0</v>
      </c>
      <c r="H48" s="29" t="s">
        <v>55</v>
      </c>
      <c r="I48" s="33"/>
      <c r="J48" s="15">
        <f>I48/$E$12</f>
        <v>0</v>
      </c>
      <c r="K48" s="14"/>
    </row>
    <row r="49" spans="1:11">
      <c r="A49" s="12" t="str">
        <f>$H$5</f>
        <v>МХК</v>
      </c>
      <c r="B49" s="12" t="s">
        <v>25</v>
      </c>
      <c r="C49" s="32" t="s">
        <v>2382</v>
      </c>
      <c r="D49" s="27" t="s">
        <v>2097</v>
      </c>
      <c r="E49" s="28" t="s">
        <v>58</v>
      </c>
      <c r="F49" s="28" t="s">
        <v>79</v>
      </c>
      <c r="G49" s="29">
        <f>$I$7</f>
        <v>0</v>
      </c>
      <c r="H49" s="29" t="s">
        <v>55</v>
      </c>
      <c r="I49" s="33"/>
      <c r="J49" s="15">
        <f>I49/$E$12</f>
        <v>0</v>
      </c>
      <c r="K49" s="14"/>
    </row>
    <row r="50" spans="1:11">
      <c r="A50" s="12" t="str">
        <f>$H$5</f>
        <v>МХК</v>
      </c>
      <c r="B50" s="12" t="s">
        <v>25</v>
      </c>
      <c r="C50" s="32" t="s">
        <v>2383</v>
      </c>
      <c r="D50" s="27" t="s">
        <v>2384</v>
      </c>
      <c r="E50" s="28" t="s">
        <v>246</v>
      </c>
      <c r="F50" s="28" t="s">
        <v>143</v>
      </c>
      <c r="G50" s="29">
        <f>$I$7</f>
        <v>0</v>
      </c>
      <c r="H50" s="29" t="s">
        <v>55</v>
      </c>
      <c r="I50" s="33"/>
      <c r="J50" s="15">
        <f>I50/$E$12</f>
        <v>0</v>
      </c>
      <c r="K50" s="14"/>
    </row>
    <row r="51" spans="1:11">
      <c r="A51" s="12" t="str">
        <f>$H$5</f>
        <v>МХК</v>
      </c>
      <c r="B51" s="12" t="s">
        <v>25</v>
      </c>
      <c r="C51" s="32" t="s">
        <v>2385</v>
      </c>
      <c r="D51" s="27" t="s">
        <v>954</v>
      </c>
      <c r="E51" s="28" t="s">
        <v>500</v>
      </c>
      <c r="F51" s="28" t="s">
        <v>143</v>
      </c>
      <c r="G51" s="29">
        <f>$I$7</f>
        <v>0</v>
      </c>
      <c r="H51" s="29" t="s">
        <v>55</v>
      </c>
      <c r="I51" s="33"/>
      <c r="J51" s="15">
        <f>I51/$E$12</f>
        <v>0</v>
      </c>
      <c r="K51" s="14"/>
    </row>
    <row r="52" spans="1:11">
      <c r="A52" s="12" t="str">
        <f>$H$5</f>
        <v>МХК</v>
      </c>
      <c r="B52" s="12" t="s">
        <v>25</v>
      </c>
      <c r="C52" s="32" t="s">
        <v>2386</v>
      </c>
      <c r="D52" s="27" t="s">
        <v>2387</v>
      </c>
      <c r="E52" s="28" t="s">
        <v>1003</v>
      </c>
      <c r="F52" s="28" t="s">
        <v>79</v>
      </c>
      <c r="G52" s="29">
        <f>$I$7</f>
        <v>0</v>
      </c>
      <c r="H52" s="29" t="s">
        <v>55</v>
      </c>
      <c r="I52" s="33"/>
      <c r="J52" s="15">
        <f>I52/$E$12</f>
        <v>0</v>
      </c>
      <c r="K52" s="14"/>
    </row>
    <row r="53" spans="1:11">
      <c r="A53" s="12" t="str">
        <f>$H$5</f>
        <v>МХК</v>
      </c>
      <c r="B53" s="12" t="s">
        <v>25</v>
      </c>
      <c r="C53" s="32" t="s">
        <v>2388</v>
      </c>
      <c r="D53" s="27" t="s">
        <v>1476</v>
      </c>
      <c r="E53" s="28" t="s">
        <v>82</v>
      </c>
      <c r="F53" s="28" t="s">
        <v>97</v>
      </c>
      <c r="G53" s="29">
        <f>$I$7</f>
        <v>0</v>
      </c>
      <c r="H53" s="29" t="s">
        <v>55</v>
      </c>
      <c r="I53" s="33"/>
      <c r="J53" s="15">
        <f>I53/$E$12</f>
        <v>0</v>
      </c>
      <c r="K53" s="14"/>
    </row>
    <row r="54" spans="1:11">
      <c r="A54" s="12" t="str">
        <f>$H$5</f>
        <v>МХК</v>
      </c>
      <c r="B54" s="12" t="s">
        <v>25</v>
      </c>
      <c r="C54" s="32" t="s">
        <v>2389</v>
      </c>
      <c r="D54" s="27" t="s">
        <v>2390</v>
      </c>
      <c r="E54" s="28" t="s">
        <v>139</v>
      </c>
      <c r="F54" s="28" t="s">
        <v>140</v>
      </c>
      <c r="G54" s="29">
        <f>$I$7</f>
        <v>0</v>
      </c>
      <c r="H54" s="29" t="s">
        <v>55</v>
      </c>
      <c r="I54" s="33"/>
      <c r="J54" s="15">
        <f>I54/$E$12</f>
        <v>0</v>
      </c>
      <c r="K54" s="14"/>
    </row>
    <row r="55" spans="1:11">
      <c r="A55" s="12" t="str">
        <f>$H$5</f>
        <v>МХК</v>
      </c>
      <c r="B55" s="12" t="s">
        <v>25</v>
      </c>
      <c r="C55" s="32" t="s">
        <v>2391</v>
      </c>
      <c r="D55" s="27" t="s">
        <v>2392</v>
      </c>
      <c r="E55" s="28" t="s">
        <v>2393</v>
      </c>
      <c r="F55" s="28" t="s">
        <v>71</v>
      </c>
      <c r="G55" s="29">
        <f>$I$7</f>
        <v>0</v>
      </c>
      <c r="H55" s="29" t="s">
        <v>55</v>
      </c>
      <c r="I55" s="33"/>
      <c r="J55" s="15">
        <f>I55/$E$12</f>
        <v>0</v>
      </c>
      <c r="K55" s="14"/>
    </row>
    <row r="56" spans="1:11">
      <c r="A56" s="12" t="str">
        <f>$H$5</f>
        <v>МХК</v>
      </c>
      <c r="B56" s="12" t="s">
        <v>25</v>
      </c>
      <c r="C56" s="32" t="s">
        <v>2394</v>
      </c>
      <c r="D56" s="27" t="s">
        <v>2395</v>
      </c>
      <c r="E56" s="28" t="s">
        <v>197</v>
      </c>
      <c r="F56" s="28" t="s">
        <v>108</v>
      </c>
      <c r="G56" s="29">
        <f>$I$7</f>
        <v>0</v>
      </c>
      <c r="H56" s="29" t="s">
        <v>171</v>
      </c>
      <c r="I56" s="33"/>
      <c r="J56" s="15">
        <f>I56/$E$12</f>
        <v>0</v>
      </c>
      <c r="K56" s="14"/>
    </row>
    <row r="57" spans="1:11">
      <c r="A57" s="12" t="str">
        <f>$H$5</f>
        <v>МХК</v>
      </c>
      <c r="B57" s="12" t="s">
        <v>25</v>
      </c>
      <c r="C57" s="32" t="s">
        <v>2396</v>
      </c>
      <c r="D57" s="27" t="s">
        <v>2397</v>
      </c>
      <c r="E57" s="28" t="s">
        <v>103</v>
      </c>
      <c r="F57" s="28" t="s">
        <v>364</v>
      </c>
      <c r="G57" s="29">
        <f>$I$7</f>
        <v>0</v>
      </c>
      <c r="H57" s="29" t="s">
        <v>171</v>
      </c>
      <c r="I57" s="33"/>
      <c r="J57" s="15">
        <f>I57/$E$12</f>
        <v>0</v>
      </c>
      <c r="K57" s="14"/>
    </row>
    <row r="58" spans="1:11">
      <c r="A58" s="12" t="str">
        <f>$H$5</f>
        <v>МХК</v>
      </c>
      <c r="B58" s="12" t="s">
        <v>25</v>
      </c>
      <c r="C58" s="32" t="s">
        <v>2398</v>
      </c>
      <c r="D58" s="27" t="s">
        <v>972</v>
      </c>
      <c r="E58" s="28" t="s">
        <v>115</v>
      </c>
      <c r="F58" s="28" t="s">
        <v>63</v>
      </c>
      <c r="G58" s="29">
        <f>$I$7</f>
        <v>0</v>
      </c>
      <c r="H58" s="29" t="s">
        <v>171</v>
      </c>
      <c r="I58" s="33"/>
      <c r="J58" s="15">
        <f>I58/$E$12</f>
        <v>0</v>
      </c>
      <c r="K58" s="14"/>
    </row>
    <row r="59" spans="1:11">
      <c r="A59" s="12" t="str">
        <f>$H$5</f>
        <v>МХК</v>
      </c>
      <c r="B59" s="12" t="s">
        <v>25</v>
      </c>
      <c r="C59" s="32" t="s">
        <v>2399</v>
      </c>
      <c r="D59" s="27" t="s">
        <v>2058</v>
      </c>
      <c r="E59" s="28" t="s">
        <v>123</v>
      </c>
      <c r="F59" s="28" t="s">
        <v>124</v>
      </c>
      <c r="G59" s="29">
        <f>$I$7</f>
        <v>0</v>
      </c>
      <c r="H59" s="29" t="s">
        <v>171</v>
      </c>
      <c r="I59" s="33"/>
      <c r="J59" s="15">
        <f>I59/$E$12</f>
        <v>0</v>
      </c>
      <c r="K59" s="14"/>
    </row>
    <row r="60" spans="1:11">
      <c r="A60" s="12" t="str">
        <f>$H$5</f>
        <v>МХК</v>
      </c>
      <c r="B60" s="12" t="s">
        <v>25</v>
      </c>
      <c r="C60" s="32" t="s">
        <v>2400</v>
      </c>
      <c r="D60" s="27" t="s">
        <v>2401</v>
      </c>
      <c r="E60" s="28" t="s">
        <v>2402</v>
      </c>
      <c r="F60" s="28" t="s">
        <v>34</v>
      </c>
      <c r="G60" s="29">
        <f>$I$7</f>
        <v>0</v>
      </c>
      <c r="H60" s="29" t="s">
        <v>171</v>
      </c>
      <c r="I60" s="33"/>
      <c r="J60" s="15">
        <f>I60/$E$12</f>
        <v>0</v>
      </c>
      <c r="K60" s="14"/>
    </row>
    <row r="61" spans="1:11">
      <c r="A61" s="12" t="str">
        <f>$H$5</f>
        <v>МХК</v>
      </c>
      <c r="B61" s="12" t="s">
        <v>25</v>
      </c>
      <c r="C61" s="32" t="s">
        <v>2403</v>
      </c>
      <c r="D61" s="27" t="s">
        <v>2404</v>
      </c>
      <c r="E61" s="28" t="s">
        <v>74</v>
      </c>
      <c r="F61" s="28" t="s">
        <v>279</v>
      </c>
      <c r="G61" s="29">
        <f>$I$7</f>
        <v>0</v>
      </c>
      <c r="H61" s="29" t="s">
        <v>171</v>
      </c>
      <c r="I61" s="33"/>
      <c r="J61" s="15">
        <f>I61/$E$12</f>
        <v>0</v>
      </c>
      <c r="K61" s="14"/>
    </row>
    <row r="62" spans="1:11">
      <c r="A62" s="12" t="str">
        <f>$H$5</f>
        <v>МХК</v>
      </c>
      <c r="B62" s="12" t="s">
        <v>25</v>
      </c>
      <c r="C62" s="32" t="s">
        <v>2405</v>
      </c>
      <c r="D62" s="27" t="s">
        <v>2406</v>
      </c>
      <c r="E62" s="28" t="s">
        <v>419</v>
      </c>
      <c r="F62" s="28" t="s">
        <v>120</v>
      </c>
      <c r="G62" s="29">
        <f>$I$7</f>
        <v>0</v>
      </c>
      <c r="H62" s="29" t="s">
        <v>171</v>
      </c>
      <c r="I62" s="33"/>
      <c r="J62" s="15">
        <f>I62/$E$12</f>
        <v>0</v>
      </c>
      <c r="K62" s="14"/>
    </row>
    <row r="63" spans="1:11">
      <c r="A63" s="12" t="str">
        <f>$H$5</f>
        <v>МХК</v>
      </c>
      <c r="B63" s="12" t="s">
        <v>25</v>
      </c>
      <c r="C63" s="32" t="s">
        <v>2407</v>
      </c>
      <c r="D63" s="27" t="s">
        <v>2408</v>
      </c>
      <c r="E63" s="28" t="s">
        <v>1238</v>
      </c>
      <c r="F63" s="28" t="s">
        <v>162</v>
      </c>
      <c r="G63" s="29">
        <f>$I$7</f>
        <v>0</v>
      </c>
      <c r="H63" s="29" t="s">
        <v>171</v>
      </c>
      <c r="I63" s="33"/>
      <c r="J63" s="15">
        <f>I63/$E$12</f>
        <v>0</v>
      </c>
      <c r="K63" s="14"/>
    </row>
    <row r="64" spans="1:11">
      <c r="A64" s="12" t="str">
        <f>$H$5</f>
        <v>МХК</v>
      </c>
      <c r="B64" s="12" t="s">
        <v>25</v>
      </c>
      <c r="C64" s="32" t="s">
        <v>2409</v>
      </c>
      <c r="D64" s="27" t="s">
        <v>919</v>
      </c>
      <c r="E64" s="28" t="s">
        <v>130</v>
      </c>
      <c r="F64" s="28" t="s">
        <v>380</v>
      </c>
      <c r="G64" s="29">
        <f>$I$7</f>
        <v>0</v>
      </c>
      <c r="H64" s="29" t="s">
        <v>171</v>
      </c>
      <c r="I64" s="33"/>
      <c r="J64" s="15">
        <f>I64/$E$12</f>
        <v>0</v>
      </c>
      <c r="K64" s="14"/>
    </row>
    <row r="65" spans="1:11">
      <c r="A65" s="12" t="str">
        <f>$H$5</f>
        <v>МХК</v>
      </c>
      <c r="B65" s="12" t="s">
        <v>25</v>
      </c>
      <c r="C65" s="32" t="s">
        <v>2410</v>
      </c>
      <c r="D65" s="27" t="s">
        <v>2411</v>
      </c>
      <c r="E65" s="28" t="s">
        <v>189</v>
      </c>
      <c r="F65" s="28" t="s">
        <v>380</v>
      </c>
      <c r="G65" s="29">
        <f>$I$7</f>
        <v>0</v>
      </c>
      <c r="H65" s="29" t="s">
        <v>171</v>
      </c>
      <c r="I65" s="33"/>
      <c r="J65" s="15">
        <f>I65/$E$12</f>
        <v>0</v>
      </c>
      <c r="K65" s="14"/>
    </row>
    <row r="66" spans="1:11">
      <c r="A66" s="12" t="str">
        <f>$H$5</f>
        <v>МХК</v>
      </c>
      <c r="B66" s="12" t="s">
        <v>25</v>
      </c>
      <c r="C66" s="32" t="s">
        <v>2412</v>
      </c>
      <c r="D66" s="27" t="s">
        <v>2413</v>
      </c>
      <c r="E66" s="28" t="s">
        <v>74</v>
      </c>
      <c r="F66" s="28" t="s">
        <v>143</v>
      </c>
      <c r="G66" s="29">
        <f>$I$7</f>
        <v>0</v>
      </c>
      <c r="H66" s="29" t="s">
        <v>171</v>
      </c>
      <c r="I66" s="33"/>
      <c r="J66" s="15">
        <f>I66/$E$12</f>
        <v>0</v>
      </c>
      <c r="K66" s="14"/>
    </row>
    <row r="67" spans="1:11">
      <c r="A67" s="12" t="str">
        <f>$H$5</f>
        <v>МХК</v>
      </c>
      <c r="B67" s="12" t="s">
        <v>25</v>
      </c>
      <c r="C67" s="32" t="s">
        <v>2414</v>
      </c>
      <c r="D67" s="27" t="s">
        <v>304</v>
      </c>
      <c r="E67" s="28" t="s">
        <v>37</v>
      </c>
      <c r="F67" s="28" t="s">
        <v>661</v>
      </c>
      <c r="G67" s="29">
        <f>$I$7</f>
        <v>0</v>
      </c>
      <c r="H67" s="29" t="s">
        <v>171</v>
      </c>
      <c r="I67" s="33"/>
      <c r="J67" s="15">
        <f>I67/$E$12</f>
        <v>0</v>
      </c>
      <c r="K67" s="14"/>
    </row>
    <row r="68" spans="1:11">
      <c r="A68" s="12" t="str">
        <f>$H$5</f>
        <v>МХК</v>
      </c>
      <c r="B68" s="12" t="s">
        <v>25</v>
      </c>
      <c r="C68" s="32" t="s">
        <v>2415</v>
      </c>
      <c r="D68" s="27" t="s">
        <v>565</v>
      </c>
      <c r="E68" s="28" t="s">
        <v>89</v>
      </c>
      <c r="F68" s="28" t="s">
        <v>324</v>
      </c>
      <c r="G68" s="29">
        <f>$I$7</f>
        <v>0</v>
      </c>
      <c r="H68" s="29" t="s">
        <v>171</v>
      </c>
      <c r="I68" s="33"/>
      <c r="J68" s="15">
        <f>I68/$E$12</f>
        <v>0</v>
      </c>
      <c r="K68" s="14"/>
    </row>
    <row r="69" spans="1:11">
      <c r="A69" s="12" t="str">
        <f>$H$5</f>
        <v>МХК</v>
      </c>
      <c r="B69" s="12" t="s">
        <v>25</v>
      </c>
      <c r="C69" s="32" t="s">
        <v>2416</v>
      </c>
      <c r="D69" s="27" t="s">
        <v>2417</v>
      </c>
      <c r="E69" s="28" t="s">
        <v>864</v>
      </c>
      <c r="F69" s="28" t="s">
        <v>29</v>
      </c>
      <c r="G69" s="29">
        <f>$I$7</f>
        <v>0</v>
      </c>
      <c r="H69" s="29" t="s">
        <v>171</v>
      </c>
      <c r="I69" s="33"/>
      <c r="J69" s="15">
        <f>I69/$E$12</f>
        <v>0</v>
      </c>
      <c r="K69" s="14"/>
    </row>
    <row r="70" spans="1:11">
      <c r="A70" s="12" t="str">
        <f>$H$5</f>
        <v>МХК</v>
      </c>
      <c r="B70" s="12" t="s">
        <v>25</v>
      </c>
      <c r="C70" s="32" t="s">
        <v>2418</v>
      </c>
      <c r="D70" s="27" t="s">
        <v>2419</v>
      </c>
      <c r="E70" s="28" t="s">
        <v>653</v>
      </c>
      <c r="F70" s="28" t="s">
        <v>79</v>
      </c>
      <c r="G70" s="29">
        <f>$I$7</f>
        <v>0</v>
      </c>
      <c r="H70" s="29" t="s">
        <v>171</v>
      </c>
      <c r="I70" s="33"/>
      <c r="J70" s="15">
        <f>I70/$E$12</f>
        <v>0</v>
      </c>
      <c r="K70" s="14"/>
    </row>
    <row r="71" spans="1:11">
      <c r="A71" s="12" t="str">
        <f>$H$5</f>
        <v>МХК</v>
      </c>
      <c r="B71" s="12" t="s">
        <v>25</v>
      </c>
      <c r="C71" s="32" t="s">
        <v>2420</v>
      </c>
      <c r="D71" s="27" t="s">
        <v>2421</v>
      </c>
      <c r="E71" s="28" t="s">
        <v>379</v>
      </c>
      <c r="F71" s="28" t="s">
        <v>116</v>
      </c>
      <c r="G71" s="29">
        <f>$I$7</f>
        <v>0</v>
      </c>
      <c r="H71" s="29" t="s">
        <v>171</v>
      </c>
      <c r="I71" s="33"/>
      <c r="J71" s="15">
        <f>I71/$E$12</f>
        <v>0</v>
      </c>
      <c r="K71" s="14"/>
    </row>
    <row r="72" spans="1:11">
      <c r="A72" s="12" t="str">
        <f>$H$5</f>
        <v>МХК</v>
      </c>
      <c r="B72" s="12" t="s">
        <v>25</v>
      </c>
      <c r="C72" s="32" t="s">
        <v>2422</v>
      </c>
      <c r="D72" s="27" t="s">
        <v>2423</v>
      </c>
      <c r="E72" s="28" t="s">
        <v>149</v>
      </c>
      <c r="F72" s="28" t="s">
        <v>34</v>
      </c>
      <c r="G72" s="29">
        <f>$I$7</f>
        <v>0</v>
      </c>
      <c r="H72" s="29" t="s">
        <v>171</v>
      </c>
      <c r="I72" s="33"/>
      <c r="J72" s="15">
        <f>I72/$E$12</f>
        <v>0</v>
      </c>
      <c r="K72" s="14"/>
    </row>
    <row r="73" spans="1:11">
      <c r="A73" s="12" t="str">
        <f>$H$5</f>
        <v>МХК</v>
      </c>
      <c r="B73" s="12" t="s">
        <v>25</v>
      </c>
      <c r="C73" s="32" t="s">
        <v>2424</v>
      </c>
      <c r="D73" s="27" t="s">
        <v>2425</v>
      </c>
      <c r="E73" s="28" t="s">
        <v>864</v>
      </c>
      <c r="F73" s="28" t="s">
        <v>34</v>
      </c>
      <c r="G73" s="29">
        <f>$I$7</f>
        <v>0</v>
      </c>
      <c r="H73" s="29" t="s">
        <v>171</v>
      </c>
      <c r="I73" s="33"/>
      <c r="J73" s="15">
        <f>I73/$E$12</f>
        <v>0</v>
      </c>
      <c r="K73" s="14"/>
    </row>
    <row r="74" spans="1:11">
      <c r="A74" s="12" t="str">
        <f>$H$5</f>
        <v>МХК</v>
      </c>
      <c r="B74" s="12" t="s">
        <v>25</v>
      </c>
      <c r="C74" s="32" t="s">
        <v>2426</v>
      </c>
      <c r="D74" s="27" t="s">
        <v>2427</v>
      </c>
      <c r="E74" s="28" t="s">
        <v>379</v>
      </c>
      <c r="F74" s="28" t="s">
        <v>83</v>
      </c>
      <c r="G74" s="29">
        <f>$I$7</f>
        <v>0</v>
      </c>
      <c r="H74" s="29" t="s">
        <v>171</v>
      </c>
      <c r="I74" s="33"/>
      <c r="J74" s="15">
        <f>I74/$E$12</f>
        <v>0</v>
      </c>
      <c r="K74" s="14"/>
    </row>
    <row r="75" spans="1:11">
      <c r="A75" s="12" t="str">
        <f>$H$5</f>
        <v>МХК</v>
      </c>
      <c r="B75" s="12" t="s">
        <v>25</v>
      </c>
      <c r="C75" s="32" t="s">
        <v>2428</v>
      </c>
      <c r="D75" s="27" t="s">
        <v>2429</v>
      </c>
      <c r="E75" s="28" t="s">
        <v>152</v>
      </c>
      <c r="F75" s="28" t="s">
        <v>46</v>
      </c>
      <c r="G75" s="29">
        <f>$I$7</f>
        <v>0</v>
      </c>
      <c r="H75" s="29" t="s">
        <v>171</v>
      </c>
      <c r="I75" s="33"/>
      <c r="J75" s="15">
        <f>I75/$E$12</f>
        <v>0</v>
      </c>
      <c r="K75" s="14"/>
    </row>
    <row r="76" spans="1:11">
      <c r="A76" s="12" t="str">
        <f>$H$5</f>
        <v>МХК</v>
      </c>
      <c r="B76" s="12" t="s">
        <v>25</v>
      </c>
      <c r="C76" s="32" t="s">
        <v>2430</v>
      </c>
      <c r="D76" s="27" t="s">
        <v>936</v>
      </c>
      <c r="E76" s="28" t="s">
        <v>180</v>
      </c>
      <c r="F76" s="28" t="s">
        <v>46</v>
      </c>
      <c r="G76" s="29">
        <f>$I$7</f>
        <v>0</v>
      </c>
      <c r="H76" s="29" t="s">
        <v>171</v>
      </c>
      <c r="I76" s="33"/>
      <c r="J76" s="15">
        <f>I76/$E$12</f>
        <v>0</v>
      </c>
      <c r="K76" s="14"/>
    </row>
    <row r="77" spans="1:11">
      <c r="A77" s="12" t="str">
        <f>$H$5</f>
        <v>МХК</v>
      </c>
      <c r="B77" s="12" t="s">
        <v>25</v>
      </c>
      <c r="C77" s="32" t="s">
        <v>2431</v>
      </c>
      <c r="D77" s="27" t="s">
        <v>1149</v>
      </c>
      <c r="E77" s="28" t="s">
        <v>205</v>
      </c>
      <c r="F77" s="28" t="s">
        <v>2432</v>
      </c>
      <c r="G77" s="29">
        <f>$I$7</f>
        <v>0</v>
      </c>
      <c r="H77" s="29" t="s">
        <v>171</v>
      </c>
      <c r="I77" s="33"/>
      <c r="J77" s="15">
        <f>I77/$E$12</f>
        <v>0</v>
      </c>
      <c r="K77" s="14"/>
    </row>
    <row r="78" spans="1:11">
      <c r="A78" s="12" t="str">
        <f>$H$5</f>
        <v>МХК</v>
      </c>
      <c r="B78" s="12" t="s">
        <v>25</v>
      </c>
      <c r="C78" s="32" t="s">
        <v>2433</v>
      </c>
      <c r="D78" s="27" t="s">
        <v>2434</v>
      </c>
      <c r="E78" s="28" t="s">
        <v>70</v>
      </c>
      <c r="F78" s="28" t="s">
        <v>143</v>
      </c>
      <c r="G78" s="29">
        <f>$I$7</f>
        <v>0</v>
      </c>
      <c r="H78" s="29" t="s">
        <v>171</v>
      </c>
      <c r="I78" s="33"/>
      <c r="J78" s="15">
        <f>I78/$E$12</f>
        <v>0</v>
      </c>
      <c r="K78" s="14"/>
    </row>
    <row r="79" spans="1:11">
      <c r="A79" s="12" t="str">
        <f>$H$5</f>
        <v>МХК</v>
      </c>
      <c r="B79" s="12" t="s">
        <v>25</v>
      </c>
      <c r="C79" s="32" t="s">
        <v>2435</v>
      </c>
      <c r="D79" s="27" t="s">
        <v>2436</v>
      </c>
      <c r="E79" s="28" t="s">
        <v>867</v>
      </c>
      <c r="F79" s="28" t="s">
        <v>34</v>
      </c>
      <c r="G79" s="29">
        <f>$I$7</f>
        <v>0</v>
      </c>
      <c r="H79" s="29" t="s">
        <v>171</v>
      </c>
      <c r="I79" s="33"/>
      <c r="J79" s="15">
        <f>I79/$E$12</f>
        <v>0</v>
      </c>
      <c r="K79" s="14"/>
    </row>
    <row r="80" spans="1:11">
      <c r="A80" s="12" t="str">
        <f>$H$5</f>
        <v>МХК</v>
      </c>
      <c r="B80" s="12" t="s">
        <v>25</v>
      </c>
      <c r="C80" s="32" t="s">
        <v>2437</v>
      </c>
      <c r="D80" s="27" t="s">
        <v>2438</v>
      </c>
      <c r="E80" s="28" t="s">
        <v>2439</v>
      </c>
      <c r="F80" s="28" t="s">
        <v>59</v>
      </c>
      <c r="G80" s="29">
        <f>$I$7</f>
        <v>0</v>
      </c>
      <c r="H80" s="29" t="s">
        <v>171</v>
      </c>
      <c r="I80" s="33"/>
      <c r="J80" s="15">
        <f>I80/$E$12</f>
        <v>0</v>
      </c>
      <c r="K80" s="14"/>
    </row>
    <row r="81" spans="1:11">
      <c r="A81" s="12" t="str">
        <f>$H$5</f>
        <v>МХК</v>
      </c>
      <c r="B81" s="12" t="s">
        <v>25</v>
      </c>
      <c r="C81" s="32" t="s">
        <v>2440</v>
      </c>
      <c r="D81" s="27" t="s">
        <v>41</v>
      </c>
      <c r="E81" s="28" t="s">
        <v>653</v>
      </c>
      <c r="F81" s="28" t="s">
        <v>1147</v>
      </c>
      <c r="G81" s="29">
        <f>$I$7</f>
        <v>0</v>
      </c>
      <c r="H81" s="29" t="s">
        <v>171</v>
      </c>
      <c r="I81" s="33"/>
      <c r="J81" s="15">
        <f>I81/$E$12</f>
        <v>0</v>
      </c>
      <c r="K81" s="14"/>
    </row>
    <row r="82" spans="1:11">
      <c r="A82" s="12" t="str">
        <f>$H$5</f>
        <v>МХК</v>
      </c>
      <c r="B82" s="12" t="s">
        <v>25</v>
      </c>
      <c r="C82" s="32" t="s">
        <v>2441</v>
      </c>
      <c r="D82" s="27" t="s">
        <v>2442</v>
      </c>
      <c r="E82" s="28" t="s">
        <v>92</v>
      </c>
      <c r="F82" s="28" t="s">
        <v>104</v>
      </c>
      <c r="G82" s="29">
        <f>$I$7</f>
        <v>0</v>
      </c>
      <c r="H82" s="29" t="s">
        <v>171</v>
      </c>
      <c r="I82" s="33"/>
      <c r="J82" s="15">
        <f>I82/$E$12</f>
        <v>0</v>
      </c>
      <c r="K82" s="14"/>
    </row>
    <row r="83" spans="1:11">
      <c r="A83" s="12" t="str">
        <f>$H$5</f>
        <v>МХК</v>
      </c>
      <c r="B83" s="12" t="s">
        <v>25</v>
      </c>
      <c r="C83" s="32" t="s">
        <v>2443</v>
      </c>
      <c r="D83" s="27" t="s">
        <v>2444</v>
      </c>
      <c r="E83" s="28" t="s">
        <v>146</v>
      </c>
      <c r="F83" s="28" t="s">
        <v>38</v>
      </c>
      <c r="G83" s="29">
        <f>$I$7</f>
        <v>0</v>
      </c>
      <c r="H83" s="29" t="s">
        <v>171</v>
      </c>
      <c r="I83" s="33"/>
      <c r="J83" s="15">
        <f>I83/$E$12</f>
        <v>0</v>
      </c>
      <c r="K83" s="14"/>
    </row>
    <row r="84" spans="1:11">
      <c r="A84" s="12" t="str">
        <f>$H$5</f>
        <v>МХК</v>
      </c>
      <c r="B84" s="12" t="s">
        <v>25</v>
      </c>
      <c r="C84" s="32" t="s">
        <v>2445</v>
      </c>
      <c r="D84" s="27" t="s">
        <v>2446</v>
      </c>
      <c r="E84" s="28" t="s">
        <v>197</v>
      </c>
      <c r="F84" s="28" t="s">
        <v>986</v>
      </c>
      <c r="G84" s="29">
        <f>$I$7</f>
        <v>0</v>
      </c>
      <c r="H84" s="29" t="s">
        <v>171</v>
      </c>
      <c r="I84" s="33"/>
      <c r="J84" s="15">
        <f>I84/$E$12</f>
        <v>0</v>
      </c>
      <c r="K84" s="14"/>
    </row>
    <row r="85" spans="1:11">
      <c r="A85" s="12" t="str">
        <f>$H$5</f>
        <v>МХК</v>
      </c>
      <c r="B85" s="12" t="s">
        <v>25</v>
      </c>
      <c r="C85" s="32" t="s">
        <v>2447</v>
      </c>
      <c r="D85" s="27" t="s">
        <v>2448</v>
      </c>
      <c r="E85" s="28" t="s">
        <v>2449</v>
      </c>
      <c r="F85" s="28" t="s">
        <v>294</v>
      </c>
      <c r="G85" s="29">
        <f>$I$7</f>
        <v>0</v>
      </c>
      <c r="H85" s="29" t="s">
        <v>171</v>
      </c>
      <c r="I85" s="33"/>
      <c r="J85" s="15">
        <f>I85/$E$12</f>
        <v>0</v>
      </c>
      <c r="K85" s="14"/>
    </row>
    <row r="86" spans="1:11">
      <c r="A86" s="12" t="str">
        <f>$H$5</f>
        <v>МХК</v>
      </c>
      <c r="B86" s="12" t="s">
        <v>25</v>
      </c>
      <c r="C86" s="32" t="s">
        <v>2450</v>
      </c>
      <c r="D86" s="27" t="s">
        <v>2451</v>
      </c>
      <c r="E86" s="28" t="s">
        <v>238</v>
      </c>
      <c r="F86" s="28" t="s">
        <v>1615</v>
      </c>
      <c r="G86" s="29">
        <f>$I$7</f>
        <v>0</v>
      </c>
      <c r="H86" s="29" t="s">
        <v>171</v>
      </c>
      <c r="I86" s="33"/>
      <c r="J86" s="15">
        <f>I86/$E$12</f>
        <v>0</v>
      </c>
      <c r="K86" s="14"/>
    </row>
    <row r="87" spans="1:11">
      <c r="A87" s="12" t="str">
        <f>$H$5</f>
        <v>МХК</v>
      </c>
      <c r="B87" s="12" t="s">
        <v>25</v>
      </c>
      <c r="C87" s="32" t="s">
        <v>2452</v>
      </c>
      <c r="D87" s="27" t="s">
        <v>2453</v>
      </c>
      <c r="E87" s="28" t="s">
        <v>74</v>
      </c>
      <c r="F87" s="28" t="s">
        <v>140</v>
      </c>
      <c r="G87" s="29">
        <f>$I$7</f>
        <v>0</v>
      </c>
      <c r="H87" s="29" t="s">
        <v>171</v>
      </c>
      <c r="I87" s="33"/>
      <c r="J87" s="15">
        <f>I87/$E$12</f>
        <v>0</v>
      </c>
      <c r="K87" s="14"/>
    </row>
    <row r="88" spans="1:11">
      <c r="A88" s="12" t="str">
        <f>$H$5</f>
        <v>МХК</v>
      </c>
      <c r="B88" s="12" t="s">
        <v>25</v>
      </c>
      <c r="C88" s="32" t="s">
        <v>2454</v>
      </c>
      <c r="D88" s="31" t="s">
        <v>2455</v>
      </c>
      <c r="E88" s="31" t="s">
        <v>841</v>
      </c>
      <c r="F88" s="31" t="s">
        <v>454</v>
      </c>
      <c r="G88" s="29">
        <f>$I$7</f>
        <v>0</v>
      </c>
      <c r="H88" s="29" t="s">
        <v>260</v>
      </c>
      <c r="I88" s="33"/>
      <c r="J88" s="15">
        <f>I88/$E$12</f>
        <v>0</v>
      </c>
      <c r="K88" s="14"/>
    </row>
    <row r="89" spans="1:11">
      <c r="A89" s="12" t="str">
        <f>$H$5</f>
        <v>МХК</v>
      </c>
      <c r="B89" s="12" t="s">
        <v>25</v>
      </c>
      <c r="C89" s="32" t="s">
        <v>2456</v>
      </c>
      <c r="D89" s="31" t="s">
        <v>2457</v>
      </c>
      <c r="E89" s="31" t="s">
        <v>1664</v>
      </c>
      <c r="F89" s="31" t="s">
        <v>59</v>
      </c>
      <c r="G89" s="29">
        <f>$I$7</f>
        <v>0</v>
      </c>
      <c r="H89" s="29" t="s">
        <v>260</v>
      </c>
      <c r="I89" s="33"/>
      <c r="J89" s="15">
        <f>I89/$E$12</f>
        <v>0</v>
      </c>
      <c r="K89" s="14"/>
    </row>
    <row r="90" spans="1:11">
      <c r="A90" s="12" t="str">
        <f>$H$5</f>
        <v>МХК</v>
      </c>
      <c r="B90" s="12" t="s">
        <v>25</v>
      </c>
      <c r="C90" s="32" t="s">
        <v>2458</v>
      </c>
      <c r="D90" s="31" t="s">
        <v>2459</v>
      </c>
      <c r="E90" s="31" t="s">
        <v>410</v>
      </c>
      <c r="F90" s="31" t="s">
        <v>2043</v>
      </c>
      <c r="G90" s="29">
        <f>$I$7</f>
        <v>0</v>
      </c>
      <c r="H90" s="29" t="s">
        <v>260</v>
      </c>
      <c r="I90" s="33"/>
      <c r="J90" s="15">
        <f>I90/$E$12</f>
        <v>0</v>
      </c>
      <c r="K90" s="14"/>
    </row>
    <row r="91" spans="1:11">
      <c r="A91" s="12" t="str">
        <f>$H$5</f>
        <v>МХК</v>
      </c>
      <c r="B91" s="12" t="s">
        <v>25</v>
      </c>
      <c r="C91" s="32" t="s">
        <v>2460</v>
      </c>
      <c r="D91" s="31" t="s">
        <v>2461</v>
      </c>
      <c r="E91" s="31" t="s">
        <v>176</v>
      </c>
      <c r="F91" s="31" t="s">
        <v>324</v>
      </c>
      <c r="G91" s="29">
        <f>$I$7</f>
        <v>0</v>
      </c>
      <c r="H91" s="29" t="s">
        <v>260</v>
      </c>
      <c r="I91" s="33"/>
      <c r="J91" s="15">
        <f>I91/$E$12</f>
        <v>0</v>
      </c>
      <c r="K91" s="14"/>
    </row>
    <row r="92" spans="1:11">
      <c r="A92" s="12" t="str">
        <f>$H$5</f>
        <v>МХК</v>
      </c>
      <c r="B92" s="12" t="s">
        <v>25</v>
      </c>
      <c r="C92" s="32" t="s">
        <v>2462</v>
      </c>
      <c r="D92" s="31" t="s">
        <v>2463</v>
      </c>
      <c r="E92" s="31" t="s">
        <v>134</v>
      </c>
      <c r="F92" s="31" t="s">
        <v>34</v>
      </c>
      <c r="G92" s="29">
        <f>$I$7</f>
        <v>0</v>
      </c>
      <c r="H92" s="29" t="s">
        <v>260</v>
      </c>
      <c r="I92" s="33"/>
      <c r="J92" s="15">
        <f>I92/$E$12</f>
        <v>0</v>
      </c>
      <c r="K92" s="14"/>
    </row>
    <row r="93" spans="1:11">
      <c r="A93" s="12" t="str">
        <f>$H$5</f>
        <v>МХК</v>
      </c>
      <c r="B93" s="12" t="s">
        <v>25</v>
      </c>
      <c r="C93" s="32" t="s">
        <v>2464</v>
      </c>
      <c r="D93" s="31" t="s">
        <v>919</v>
      </c>
      <c r="E93" s="31" t="s">
        <v>2465</v>
      </c>
      <c r="F93" s="31" t="s">
        <v>116</v>
      </c>
      <c r="G93" s="29">
        <f>$I$7</f>
        <v>0</v>
      </c>
      <c r="H93" s="29" t="s">
        <v>260</v>
      </c>
      <c r="I93" s="33"/>
      <c r="J93" s="15">
        <f>I93/$E$12</f>
        <v>0</v>
      </c>
      <c r="K93" s="14"/>
    </row>
    <row r="94" spans="1:11">
      <c r="A94" s="12" t="str">
        <f>$H$5</f>
        <v>МХК</v>
      </c>
      <c r="B94" s="12" t="s">
        <v>25</v>
      </c>
      <c r="C94" s="32" t="s">
        <v>2466</v>
      </c>
      <c r="D94" s="31" t="s">
        <v>2467</v>
      </c>
      <c r="E94" s="31" t="s">
        <v>197</v>
      </c>
      <c r="F94" s="31" t="s">
        <v>324</v>
      </c>
      <c r="G94" s="29">
        <f>$I$7</f>
        <v>0</v>
      </c>
      <c r="H94" s="29" t="s">
        <v>260</v>
      </c>
      <c r="I94" s="33"/>
      <c r="J94" s="15">
        <f>I94/$E$12</f>
        <v>0</v>
      </c>
      <c r="K94" s="14"/>
    </row>
    <row r="95" spans="1:11">
      <c r="A95" s="12" t="str">
        <f>$H$5</f>
        <v>МХК</v>
      </c>
      <c r="B95" s="12" t="s">
        <v>25</v>
      </c>
      <c r="C95" s="32" t="s">
        <v>2468</v>
      </c>
      <c r="D95" s="31" t="s">
        <v>2469</v>
      </c>
      <c r="E95" s="31" t="s">
        <v>92</v>
      </c>
      <c r="F95" s="31" t="s">
        <v>34</v>
      </c>
      <c r="G95" s="29">
        <f>$I$7</f>
        <v>0</v>
      </c>
      <c r="H95" s="29" t="s">
        <v>260</v>
      </c>
      <c r="I95" s="33"/>
      <c r="J95" s="15">
        <f>I95/$E$12</f>
        <v>0</v>
      </c>
      <c r="K95" s="14"/>
    </row>
    <row r="96" spans="1:11">
      <c r="A96" s="12" t="str">
        <f>$H$5</f>
        <v>МХК</v>
      </c>
      <c r="B96" s="12" t="s">
        <v>25</v>
      </c>
      <c r="C96" s="32" t="s">
        <v>2470</v>
      </c>
      <c r="D96" s="31" t="s">
        <v>2471</v>
      </c>
      <c r="E96" s="31" t="s">
        <v>691</v>
      </c>
      <c r="F96" s="31" t="s">
        <v>364</v>
      </c>
      <c r="G96" s="29">
        <f>$I$7</f>
        <v>0</v>
      </c>
      <c r="H96" s="29" t="s">
        <v>260</v>
      </c>
      <c r="I96" s="33"/>
      <c r="J96" s="15">
        <f>I96/$E$12</f>
        <v>0</v>
      </c>
      <c r="K96" s="14"/>
    </row>
    <row r="97" spans="1:11">
      <c r="A97" s="12" t="str">
        <f>$H$5</f>
        <v>МХК</v>
      </c>
      <c r="B97" s="12" t="s">
        <v>25</v>
      </c>
      <c r="C97" s="32" t="s">
        <v>2472</v>
      </c>
      <c r="D97" s="31" t="s">
        <v>1450</v>
      </c>
      <c r="E97" s="31" t="s">
        <v>123</v>
      </c>
      <c r="F97" s="31" t="s">
        <v>46</v>
      </c>
      <c r="G97" s="29">
        <f>$I$7</f>
        <v>0</v>
      </c>
      <c r="H97" s="29" t="s">
        <v>260</v>
      </c>
      <c r="I97" s="33"/>
      <c r="J97" s="15">
        <f>I97/$E$12</f>
        <v>0</v>
      </c>
      <c r="K97" s="14"/>
    </row>
    <row r="98" spans="1:11">
      <c r="A98" s="12" t="str">
        <f>$H$5</f>
        <v>МХК</v>
      </c>
      <c r="B98" s="12" t="s">
        <v>25</v>
      </c>
      <c r="C98" s="32" t="s">
        <v>2473</v>
      </c>
      <c r="D98" s="31" t="s">
        <v>2474</v>
      </c>
      <c r="E98" s="31" t="s">
        <v>115</v>
      </c>
      <c r="F98" s="31" t="s">
        <v>75</v>
      </c>
      <c r="G98" s="29">
        <f>$I$7</f>
        <v>0</v>
      </c>
      <c r="H98" s="29" t="s">
        <v>260</v>
      </c>
      <c r="I98" s="33"/>
      <c r="J98" s="15">
        <f>I98/$E$12</f>
        <v>0</v>
      </c>
      <c r="K98" s="14"/>
    </row>
    <row r="99" spans="1:11">
      <c r="A99" s="12" t="str">
        <f>$H$5</f>
        <v>МХК</v>
      </c>
      <c r="B99" s="12" t="s">
        <v>25</v>
      </c>
      <c r="C99" s="32" t="s">
        <v>2475</v>
      </c>
      <c r="D99" s="31" t="s">
        <v>2476</v>
      </c>
      <c r="E99" s="31" t="s">
        <v>1140</v>
      </c>
      <c r="F99" s="31" t="s">
        <v>324</v>
      </c>
      <c r="G99" s="29">
        <f>$I$7</f>
        <v>0</v>
      </c>
      <c r="H99" s="29" t="s">
        <v>260</v>
      </c>
      <c r="I99" s="33"/>
      <c r="J99" s="15">
        <f>I99/$E$12</f>
        <v>0</v>
      </c>
      <c r="K99" s="14"/>
    </row>
    <row r="100" spans="1:11">
      <c r="A100" s="12" t="str">
        <f>$H$5</f>
        <v>МХК</v>
      </c>
      <c r="B100" s="12" t="s">
        <v>25</v>
      </c>
      <c r="C100" s="32" t="s">
        <v>2477</v>
      </c>
      <c r="D100" s="31" t="s">
        <v>1709</v>
      </c>
      <c r="E100" s="31" t="s">
        <v>168</v>
      </c>
      <c r="F100" s="31" t="s">
        <v>661</v>
      </c>
      <c r="G100" s="29">
        <f>$I$7</f>
        <v>0</v>
      </c>
      <c r="H100" s="29" t="s">
        <v>260</v>
      </c>
      <c r="I100" s="33"/>
      <c r="J100" s="15">
        <f>I100/$E$12</f>
        <v>0</v>
      </c>
      <c r="K100" s="14"/>
    </row>
    <row r="101" spans="1:11">
      <c r="A101" s="12" t="str">
        <f>$H$5</f>
        <v>МХК</v>
      </c>
      <c r="B101" s="12" t="s">
        <v>25</v>
      </c>
      <c r="C101" s="32" t="s">
        <v>2478</v>
      </c>
      <c r="D101" s="31" t="s">
        <v>2479</v>
      </c>
      <c r="E101" s="31" t="s">
        <v>127</v>
      </c>
      <c r="F101" s="31" t="s">
        <v>79</v>
      </c>
      <c r="G101" s="29">
        <f>$I$7</f>
        <v>0</v>
      </c>
      <c r="H101" s="29" t="s">
        <v>260</v>
      </c>
      <c r="I101" s="33"/>
      <c r="J101" s="15">
        <f>I101/$E$12</f>
        <v>0</v>
      </c>
      <c r="K101" s="14"/>
    </row>
    <row r="102" spans="1:11">
      <c r="A102" s="12" t="str">
        <f>$H$5</f>
        <v>МХК</v>
      </c>
      <c r="B102" s="12" t="s">
        <v>25</v>
      </c>
      <c r="C102" s="32" t="s">
        <v>2480</v>
      </c>
      <c r="D102" s="31" t="s">
        <v>2481</v>
      </c>
      <c r="E102" s="31" t="s">
        <v>146</v>
      </c>
      <c r="F102" s="31" t="s">
        <v>67</v>
      </c>
      <c r="G102" s="29">
        <f>$I$7</f>
        <v>0</v>
      </c>
      <c r="H102" s="29" t="s">
        <v>260</v>
      </c>
      <c r="I102" s="33"/>
      <c r="J102" s="15">
        <f>I102/$E$12</f>
        <v>0</v>
      </c>
      <c r="K102" s="14"/>
    </row>
    <row r="103" spans="1:11">
      <c r="A103" s="12" t="str">
        <f>$H$5</f>
        <v>МХК</v>
      </c>
      <c r="B103" s="12" t="s">
        <v>25</v>
      </c>
      <c r="C103" s="32" t="s">
        <v>2482</v>
      </c>
      <c r="D103" s="31" t="s">
        <v>2483</v>
      </c>
      <c r="E103" s="31" t="s">
        <v>867</v>
      </c>
      <c r="F103" s="31" t="s">
        <v>67</v>
      </c>
      <c r="G103" s="29">
        <f>$I$7</f>
        <v>0</v>
      </c>
      <c r="H103" s="29" t="s">
        <v>260</v>
      </c>
      <c r="I103" s="33"/>
      <c r="J103" s="15">
        <f>I103/$E$12</f>
        <v>0</v>
      </c>
      <c r="K103" s="14"/>
    </row>
    <row r="104" spans="1:11">
      <c r="A104" s="12" t="str">
        <f>$H$5</f>
        <v>МХК</v>
      </c>
      <c r="B104" s="12" t="s">
        <v>25</v>
      </c>
      <c r="C104" s="32" t="s">
        <v>2484</v>
      </c>
      <c r="D104" s="31" t="s">
        <v>2485</v>
      </c>
      <c r="E104" s="31" t="s">
        <v>89</v>
      </c>
      <c r="F104" s="31" t="s">
        <v>34</v>
      </c>
      <c r="G104" s="29">
        <f>$I$7</f>
        <v>0</v>
      </c>
      <c r="H104" s="29" t="s">
        <v>260</v>
      </c>
      <c r="I104" s="33"/>
      <c r="J104" s="15">
        <f>I104/$E$12</f>
        <v>0</v>
      </c>
      <c r="K104" s="14"/>
    </row>
    <row r="105" spans="1:11">
      <c r="A105" s="12" t="str">
        <f>$H$5</f>
        <v>МХК</v>
      </c>
      <c r="B105" s="12" t="s">
        <v>25</v>
      </c>
      <c r="C105" s="32" t="s">
        <v>2486</v>
      </c>
      <c r="D105" s="31" t="s">
        <v>2487</v>
      </c>
      <c r="E105" s="31" t="s">
        <v>176</v>
      </c>
      <c r="F105" s="31" t="s">
        <v>46</v>
      </c>
      <c r="G105" s="29">
        <f>$I$7</f>
        <v>0</v>
      </c>
      <c r="H105" s="29" t="s">
        <v>260</v>
      </c>
      <c r="I105" s="33"/>
      <c r="J105" s="15">
        <f>I105/$E$12</f>
        <v>0</v>
      </c>
      <c r="K105" s="14"/>
    </row>
    <row r="106" spans="1:11">
      <c r="A106" s="12" t="str">
        <f>$H$5</f>
        <v>МХК</v>
      </c>
      <c r="B106" s="12" t="s">
        <v>25</v>
      </c>
      <c r="C106" s="14" t="s">
        <v>2488</v>
      </c>
      <c r="D106" s="35"/>
      <c r="E106" s="35"/>
      <c r="F106" s="35"/>
      <c r="G106" s="35">
        <f>$H$7</f>
        <v>11</v>
      </c>
      <c r="H106" s="35"/>
      <c r="I106" s="14"/>
      <c r="J106" s="15">
        <f>I106/$E$12</f>
        <v>0</v>
      </c>
      <c r="K106" s="14"/>
    </row>
    <row r="107" spans="1:11">
      <c r="A107" s="12" t="str">
        <f>$H$5</f>
        <v>МХК</v>
      </c>
      <c r="B107" s="12" t="s">
        <v>25</v>
      </c>
      <c r="C107" s="14" t="s">
        <v>2489</v>
      </c>
      <c r="D107" s="14"/>
      <c r="E107" s="14"/>
      <c r="F107" s="14"/>
      <c r="G107" s="14">
        <f>$H$7</f>
        <v>11</v>
      </c>
      <c r="H107" s="14"/>
      <c r="I107" s="14"/>
      <c r="J107" s="15">
        <f>I107/$E$12</f>
        <v>0</v>
      </c>
      <c r="K107" s="14"/>
    </row>
    <row r="108" spans="1:11">
      <c r="A108" s="12" t="str">
        <f>$H$5</f>
        <v>МХК</v>
      </c>
      <c r="B108" s="12" t="s">
        <v>25</v>
      </c>
      <c r="C108" s="14" t="s">
        <v>2490</v>
      </c>
      <c r="D108" s="14"/>
      <c r="E108" s="14"/>
      <c r="F108" s="14"/>
      <c r="G108" s="14">
        <f>$H$7</f>
        <v>11</v>
      </c>
      <c r="H108" s="14"/>
      <c r="I108" s="14"/>
      <c r="J108" s="15">
        <f>I108/$E$12</f>
        <v>0</v>
      </c>
      <c r="K108" s="14"/>
    </row>
    <row r="109" spans="1:11">
      <c r="A109" s="12" t="str">
        <f>$H$5</f>
        <v>МХК</v>
      </c>
      <c r="B109" s="12" t="s">
        <v>25</v>
      </c>
      <c r="C109" s="14" t="s">
        <v>2491</v>
      </c>
      <c r="D109" s="14"/>
      <c r="E109" s="14"/>
      <c r="F109" s="14"/>
      <c r="G109" s="14">
        <f>$H$7</f>
        <v>11</v>
      </c>
      <c r="H109" s="14"/>
      <c r="I109" s="14"/>
      <c r="J109" s="15">
        <f>I109/$E$12</f>
        <v>0</v>
      </c>
      <c r="K109" s="14"/>
    </row>
    <row r="110" spans="1:11">
      <c r="A110" s="12" t="str">
        <f>$H$5</f>
        <v>МХК</v>
      </c>
      <c r="B110" s="12" t="s">
        <v>25</v>
      </c>
      <c r="C110" s="14" t="s">
        <v>2492</v>
      </c>
      <c r="D110" s="14"/>
      <c r="E110" s="14"/>
      <c r="F110" s="14"/>
      <c r="G110" s="14">
        <f>$H$7</f>
        <v>11</v>
      </c>
      <c r="H110" s="14"/>
      <c r="I110" s="14"/>
      <c r="J110" s="15">
        <f>I110/$E$12</f>
        <v>0</v>
      </c>
      <c r="K110" s="14"/>
    </row>
    <row r="111" spans="1:11">
      <c r="A111" s="12" t="str">
        <f>$H$5</f>
        <v>МХК</v>
      </c>
      <c r="B111" s="12" t="s">
        <v>25</v>
      </c>
      <c r="C111" s="14" t="s">
        <v>2493</v>
      </c>
      <c r="D111" s="14"/>
      <c r="E111" s="14"/>
      <c r="F111" s="14"/>
      <c r="G111" s="14">
        <f>$H$7</f>
        <v>11</v>
      </c>
      <c r="H111" s="14"/>
      <c r="I111" s="14"/>
      <c r="J111" s="15">
        <f>I111/$E$12</f>
        <v>0</v>
      </c>
      <c r="K111" s="14"/>
    </row>
    <row r="112" spans="1:11">
      <c r="A112" s="12" t="str">
        <f>$H$5</f>
        <v>МХК</v>
      </c>
      <c r="B112" s="12" t="s">
        <v>25</v>
      </c>
      <c r="C112" s="14" t="s">
        <v>2494</v>
      </c>
      <c r="D112" s="14"/>
      <c r="E112" s="14"/>
      <c r="F112" s="14"/>
      <c r="G112" s="14">
        <f>$H$7</f>
        <v>11</v>
      </c>
      <c r="H112" s="14"/>
      <c r="I112" s="14"/>
      <c r="J112" s="15">
        <f>I112/$E$12</f>
        <v>0</v>
      </c>
      <c r="K112" s="14"/>
    </row>
    <row r="113" spans="1:11">
      <c r="A113" s="12" t="str">
        <f>$H$5</f>
        <v>МХК</v>
      </c>
      <c r="B113" s="12" t="s">
        <v>25</v>
      </c>
      <c r="C113" s="14" t="s">
        <v>2495</v>
      </c>
      <c r="D113" s="14"/>
      <c r="E113" s="14"/>
      <c r="F113" s="14"/>
      <c r="G113" s="14">
        <f>$H$7</f>
        <v>11</v>
      </c>
      <c r="H113" s="14"/>
      <c r="I113" s="14"/>
      <c r="J113" s="15">
        <f>I113/$E$12</f>
        <v>0</v>
      </c>
      <c r="K113" s="14"/>
    </row>
    <row r="114" spans="1:11">
      <c r="A114" s="12" t="str">
        <f>$H$5</f>
        <v>МХК</v>
      </c>
      <c r="B114" s="12" t="s">
        <v>25</v>
      </c>
      <c r="C114" s="14" t="s">
        <v>2496</v>
      </c>
      <c r="D114" s="14"/>
      <c r="E114" s="14"/>
      <c r="F114" s="14"/>
      <c r="G114" s="14">
        <f>$H$7</f>
        <v>11</v>
      </c>
      <c r="H114" s="14"/>
      <c r="I114" s="14"/>
      <c r="J114" s="15">
        <f>I114/$E$12</f>
        <v>0</v>
      </c>
      <c r="K114" s="14"/>
    </row>
    <row r="115" spans="1:11">
      <c r="A115" s="12" t="str">
        <f>$H$5</f>
        <v>МХК</v>
      </c>
      <c r="B115" s="12" t="s">
        <v>25</v>
      </c>
      <c r="C115" s="14" t="s">
        <v>2497</v>
      </c>
      <c r="D115" s="14"/>
      <c r="E115" s="14"/>
      <c r="F115" s="14"/>
      <c r="G115" s="14">
        <f>$H$7</f>
        <v>11</v>
      </c>
      <c r="H115" s="14"/>
      <c r="I115" s="14"/>
      <c r="J115" s="15">
        <f>I115/$E$12</f>
        <v>0</v>
      </c>
      <c r="K115" s="14"/>
    </row>
    <row r="116" spans="1:11">
      <c r="A116" s="12" t="str">
        <f>$H$5</f>
        <v>МХК</v>
      </c>
      <c r="B116" s="12" t="s">
        <v>25</v>
      </c>
      <c r="C116" s="14" t="s">
        <v>2498</v>
      </c>
      <c r="D116" s="14"/>
      <c r="E116" s="14"/>
      <c r="F116" s="14"/>
      <c r="G116" s="14">
        <f>$H$7</f>
        <v>11</v>
      </c>
      <c r="H116" s="14"/>
      <c r="I116" s="14"/>
      <c r="J116" s="15">
        <f>I116/$E$12</f>
        <v>0</v>
      </c>
      <c r="K116" s="14"/>
    </row>
    <row r="117" spans="1:11">
      <c r="A117" s="12" t="str">
        <f>$H$5</f>
        <v>МХК</v>
      </c>
      <c r="B117" s="12" t="s">
        <v>25</v>
      </c>
      <c r="C117" s="14" t="s">
        <v>2499</v>
      </c>
      <c r="D117" s="14"/>
      <c r="E117" s="14"/>
      <c r="F117" s="14"/>
      <c r="G117" s="14">
        <f>$H$7</f>
        <v>11</v>
      </c>
      <c r="H117" s="14"/>
      <c r="I117" s="14"/>
      <c r="J117" s="15">
        <f>I117/$E$12</f>
        <v>0</v>
      </c>
      <c r="K117" s="14"/>
    </row>
    <row r="118" spans="1:11">
      <c r="A118" s="12" t="str">
        <f>$H$5</f>
        <v>МХК</v>
      </c>
      <c r="B118" s="12" t="s">
        <v>25</v>
      </c>
      <c r="C118" s="14" t="s">
        <v>2500</v>
      </c>
      <c r="D118" s="14"/>
      <c r="E118" s="14"/>
      <c r="F118" s="14"/>
      <c r="G118" s="14">
        <f>$H$7</f>
        <v>11</v>
      </c>
      <c r="H118" s="14"/>
      <c r="I118" s="14"/>
      <c r="J118" s="15">
        <f>I118/$E$12</f>
        <v>0</v>
      </c>
      <c r="K118" s="14"/>
    </row>
    <row r="119" spans="1:11">
      <c r="A119" s="12" t="str">
        <f>$H$5</f>
        <v>МХК</v>
      </c>
      <c r="B119" s="12" t="s">
        <v>25</v>
      </c>
      <c r="C119" s="14" t="s">
        <v>2501</v>
      </c>
      <c r="D119" s="14"/>
      <c r="E119" s="14"/>
      <c r="F119" s="14"/>
      <c r="G119" s="14">
        <f>$H$7</f>
        <v>11</v>
      </c>
      <c r="H119" s="14"/>
      <c r="I119" s="14"/>
      <c r="J119" s="15">
        <f>I119/$E$12</f>
        <v>0</v>
      </c>
      <c r="K119" s="14"/>
    </row>
    <row r="120" spans="1:11">
      <c r="A120" s="12" t="str">
        <f>$H$5</f>
        <v>МХК</v>
      </c>
      <c r="B120" s="12" t="s">
        <v>25</v>
      </c>
      <c r="C120" s="14" t="s">
        <v>2502</v>
      </c>
      <c r="D120" s="14"/>
      <c r="E120" s="14"/>
      <c r="F120" s="14"/>
      <c r="G120" s="14">
        <f>$H$7</f>
        <v>11</v>
      </c>
      <c r="H120" s="14"/>
      <c r="I120" s="14"/>
      <c r="J120" s="15">
        <f>I120/$E$12</f>
        <v>0</v>
      </c>
      <c r="K120" s="14"/>
    </row>
    <row r="121" spans="1:11">
      <c r="A121" s="12" t="str">
        <f>$H$5</f>
        <v>МХК</v>
      </c>
      <c r="B121" s="12" t="s">
        <v>25</v>
      </c>
      <c r="C121" s="14" t="s">
        <v>2503</v>
      </c>
      <c r="D121" s="14"/>
      <c r="E121" s="14"/>
      <c r="F121" s="14"/>
      <c r="G121" s="14">
        <f>$H$7</f>
        <v>11</v>
      </c>
      <c r="H121" s="14"/>
      <c r="I121" s="14"/>
      <c r="J121" s="15">
        <f>I121/$E$12</f>
        <v>0</v>
      </c>
      <c r="K121" s="14"/>
    </row>
    <row r="122" spans="1:11">
      <c r="A122" s="12" t="str">
        <f>$H$5</f>
        <v>МХК</v>
      </c>
      <c r="B122" s="12" t="s">
        <v>25</v>
      </c>
      <c r="C122" s="14" t="s">
        <v>2504</v>
      </c>
      <c r="D122" s="14"/>
      <c r="E122" s="14"/>
      <c r="F122" s="14"/>
      <c r="G122" s="14">
        <f>$H$7</f>
        <v>11</v>
      </c>
      <c r="H122" s="14"/>
      <c r="I122" s="14"/>
      <c r="J122" s="15">
        <f>I122/$E$12</f>
        <v>0</v>
      </c>
      <c r="K122" s="14"/>
    </row>
    <row r="123" spans="1:11">
      <c r="A123" s="12" t="str">
        <f>$H$5</f>
        <v>МХК</v>
      </c>
      <c r="B123" s="12" t="s">
        <v>25</v>
      </c>
      <c r="C123" s="14" t="s">
        <v>2505</v>
      </c>
      <c r="D123" s="14"/>
      <c r="E123" s="14"/>
      <c r="F123" s="14"/>
      <c r="G123" s="14">
        <f>$H$7</f>
        <v>11</v>
      </c>
      <c r="H123" s="14"/>
      <c r="I123" s="14"/>
      <c r="J123" s="15">
        <f>I123/$E$12</f>
        <v>0</v>
      </c>
      <c r="K123" s="14"/>
    </row>
    <row r="124" spans="1:11">
      <c r="A124" s="12" t="str">
        <f>$H$5</f>
        <v>МХК</v>
      </c>
      <c r="B124" s="12" t="s">
        <v>25</v>
      </c>
      <c r="C124" s="14" t="s">
        <v>2506</v>
      </c>
      <c r="D124" s="14"/>
      <c r="E124" s="14"/>
      <c r="F124" s="14"/>
      <c r="G124" s="14">
        <f>$H$7</f>
        <v>11</v>
      </c>
      <c r="H124" s="14"/>
      <c r="I124" s="14"/>
      <c r="J124" s="15">
        <f>I124/$E$12</f>
        <v>0</v>
      </c>
      <c r="K124" s="14"/>
    </row>
    <row r="125" spans="1:11">
      <c r="A125" s="12" t="str">
        <f>$H$5</f>
        <v>МХК</v>
      </c>
      <c r="B125" s="12" t="s">
        <v>25</v>
      </c>
      <c r="C125" s="14" t="s">
        <v>2507</v>
      </c>
      <c r="D125" s="14"/>
      <c r="E125" s="14"/>
      <c r="F125" s="14"/>
      <c r="G125" s="14">
        <f>$H$7</f>
        <v>11</v>
      </c>
      <c r="H125" s="14"/>
      <c r="I125" s="14"/>
      <c r="J125" s="15">
        <f>I125/$E$12</f>
        <v>0</v>
      </c>
      <c r="K125" s="14"/>
    </row>
    <row r="126" spans="1:11">
      <c r="A126" s="12" t="str">
        <f>$H$5</f>
        <v>МХК</v>
      </c>
      <c r="B126" s="12" t="s">
        <v>25</v>
      </c>
      <c r="C126" s="14" t="s">
        <v>2508</v>
      </c>
      <c r="D126" s="14"/>
      <c r="E126" s="14"/>
      <c r="F126" s="14"/>
      <c r="G126" s="14">
        <f>$H$7</f>
        <v>11</v>
      </c>
      <c r="H126" s="14"/>
      <c r="I126" s="14"/>
      <c r="J126" s="15">
        <f>I126/$E$12</f>
        <v>0</v>
      </c>
      <c r="K126" s="14"/>
    </row>
    <row r="127" spans="1:11">
      <c r="A127" s="12" t="str">
        <f>$H$5</f>
        <v>МХК</v>
      </c>
      <c r="B127" s="12" t="s">
        <v>25</v>
      </c>
      <c r="C127" s="14" t="s">
        <v>2509</v>
      </c>
      <c r="D127" s="14"/>
      <c r="E127" s="14"/>
      <c r="F127" s="14"/>
      <c r="G127" s="14">
        <f>$H$7</f>
        <v>11</v>
      </c>
      <c r="H127" s="14"/>
      <c r="I127" s="14"/>
      <c r="J127" s="15">
        <f>I127/$E$12</f>
        <v>0</v>
      </c>
      <c r="K127" s="14"/>
    </row>
    <row r="128" spans="1:11">
      <c r="A128" s="12" t="str">
        <f>$H$5</f>
        <v>МХК</v>
      </c>
      <c r="B128" s="12" t="s">
        <v>25</v>
      </c>
      <c r="C128" s="14" t="s">
        <v>2510</v>
      </c>
      <c r="D128" s="14"/>
      <c r="E128" s="14"/>
      <c r="F128" s="14"/>
      <c r="G128" s="14">
        <f>$H$7</f>
        <v>11</v>
      </c>
      <c r="H128" s="14"/>
      <c r="I128" s="14"/>
      <c r="J128" s="15">
        <f>I128/$E$12</f>
        <v>0</v>
      </c>
      <c r="K128" s="14"/>
    </row>
    <row r="129" spans="1:11">
      <c r="A129" s="12" t="str">
        <f>$H$5</f>
        <v>МХК</v>
      </c>
      <c r="B129" s="12" t="s">
        <v>25</v>
      </c>
      <c r="C129" s="14" t="s">
        <v>2511</v>
      </c>
      <c r="D129" s="14"/>
      <c r="E129" s="14"/>
      <c r="F129" s="14"/>
      <c r="G129" s="14">
        <f>$H$7</f>
        <v>11</v>
      </c>
      <c r="H129" s="14"/>
      <c r="I129" s="14"/>
      <c r="J129" s="15">
        <f>I129/$E$12</f>
        <v>0</v>
      </c>
      <c r="K129" s="14"/>
    </row>
    <row r="130" spans="1:11">
      <c r="A130" s="12" t="str">
        <f>$H$5</f>
        <v>МХК</v>
      </c>
      <c r="B130" s="12" t="s">
        <v>25</v>
      </c>
      <c r="C130" s="14" t="s">
        <v>2512</v>
      </c>
      <c r="D130" s="14"/>
      <c r="E130" s="14"/>
      <c r="F130" s="14"/>
      <c r="G130" s="14">
        <f>$H$7</f>
        <v>11</v>
      </c>
      <c r="H130" s="14"/>
      <c r="I130" s="14"/>
      <c r="J130" s="15">
        <f>I130/$E$12</f>
        <v>0</v>
      </c>
      <c r="K130" s="14"/>
    </row>
    <row r="131" spans="1:11">
      <c r="A131" s="12" t="str">
        <f>$H$5</f>
        <v>МХК</v>
      </c>
      <c r="B131" s="12" t="s">
        <v>25</v>
      </c>
      <c r="C131" s="14" t="s">
        <v>2513</v>
      </c>
      <c r="D131" s="14"/>
      <c r="E131" s="14"/>
      <c r="F131" s="14"/>
      <c r="G131" s="14">
        <f>$H$7</f>
        <v>11</v>
      </c>
      <c r="H131" s="14"/>
      <c r="I131" s="14"/>
      <c r="J131" s="15">
        <f>I131/$E$12</f>
        <v>0</v>
      </c>
      <c r="K131" s="14"/>
    </row>
    <row r="132" spans="1:11">
      <c r="A132" s="12" t="str">
        <f>$H$5</f>
        <v>МХК</v>
      </c>
      <c r="B132" s="12" t="s">
        <v>25</v>
      </c>
      <c r="C132" s="14" t="s">
        <v>2514</v>
      </c>
      <c r="D132" s="14"/>
      <c r="E132" s="14"/>
      <c r="F132" s="14"/>
      <c r="G132" s="14">
        <f>$H$7</f>
        <v>11</v>
      </c>
      <c r="H132" s="14"/>
      <c r="I132" s="14"/>
      <c r="J132" s="15">
        <f>I132/$E$12</f>
        <v>0</v>
      </c>
      <c r="K132" s="14"/>
    </row>
    <row r="133" spans="1:11">
      <c r="A133" s="12" t="str">
        <f>$H$5</f>
        <v>МХК</v>
      </c>
      <c r="B133" s="12" t="s">
        <v>25</v>
      </c>
      <c r="C133" s="14" t="s">
        <v>2515</v>
      </c>
      <c r="D133" s="14"/>
      <c r="E133" s="14"/>
      <c r="F133" s="14"/>
      <c r="G133" s="14">
        <f>$H$7</f>
        <v>11</v>
      </c>
      <c r="H133" s="14"/>
      <c r="I133" s="14"/>
      <c r="J133" s="15">
        <f>I133/$E$12</f>
        <v>0</v>
      </c>
      <c r="K133" s="14"/>
    </row>
    <row r="134" spans="1:11">
      <c r="A134" s="12" t="str">
        <f>$H$5</f>
        <v>МХК</v>
      </c>
      <c r="B134" s="12" t="s">
        <v>25</v>
      </c>
      <c r="C134" s="14" t="s">
        <v>2516</v>
      </c>
      <c r="D134" s="14"/>
      <c r="E134" s="14"/>
      <c r="F134" s="14"/>
      <c r="G134" s="14">
        <f>$H$7</f>
        <v>11</v>
      </c>
      <c r="H134" s="14"/>
      <c r="I134" s="14"/>
      <c r="J134" s="15">
        <f>I134/$E$12</f>
        <v>0</v>
      </c>
      <c r="K134" s="14"/>
    </row>
    <row r="135" spans="1:11">
      <c r="A135" s="12" t="str">
        <f>$H$5</f>
        <v>МХК</v>
      </c>
      <c r="B135" s="12" t="s">
        <v>25</v>
      </c>
      <c r="C135" s="14" t="s">
        <v>2517</v>
      </c>
      <c r="D135" s="14"/>
      <c r="E135" s="14"/>
      <c r="F135" s="14"/>
      <c r="G135" s="14">
        <f>$H$7</f>
        <v>11</v>
      </c>
      <c r="H135" s="14"/>
      <c r="I135" s="14"/>
      <c r="J135" s="15">
        <f>I135/$E$12</f>
        <v>0</v>
      </c>
      <c r="K135" s="14"/>
    </row>
    <row r="136" spans="1:11">
      <c r="A136" s="12" t="str">
        <f>$H$5</f>
        <v>МХК</v>
      </c>
      <c r="B136" s="12" t="s">
        <v>25</v>
      </c>
      <c r="C136" s="14" t="s">
        <v>2518</v>
      </c>
      <c r="D136" s="14"/>
      <c r="E136" s="14"/>
      <c r="F136" s="14"/>
      <c r="G136" s="14">
        <f>$H$7</f>
        <v>11</v>
      </c>
      <c r="H136" s="14"/>
      <c r="I136" s="14"/>
      <c r="J136" s="15">
        <f>I136/$E$12</f>
        <v>0</v>
      </c>
      <c r="K136" s="14"/>
    </row>
    <row r="137" spans="1:11">
      <c r="A137" s="12" t="str">
        <f>$H$5</f>
        <v>МХК</v>
      </c>
      <c r="B137" s="12" t="s">
        <v>25</v>
      </c>
      <c r="C137" s="14" t="s">
        <v>2519</v>
      </c>
      <c r="D137" s="14"/>
      <c r="E137" s="14"/>
      <c r="F137" s="14"/>
      <c r="G137" s="14">
        <f>$H$7</f>
        <v>11</v>
      </c>
      <c r="H137" s="14"/>
      <c r="I137" s="14"/>
      <c r="J137" s="15">
        <f>I137/$E$12</f>
        <v>0</v>
      </c>
      <c r="K137" s="14"/>
    </row>
    <row r="138" spans="1:11">
      <c r="A138" s="12" t="str">
        <f>$H$5</f>
        <v>МХК</v>
      </c>
      <c r="B138" s="12" t="s">
        <v>25</v>
      </c>
      <c r="C138" s="14" t="s">
        <v>2520</v>
      </c>
      <c r="D138" s="14"/>
      <c r="E138" s="14"/>
      <c r="F138" s="14"/>
      <c r="G138" s="14">
        <f>$H$7</f>
        <v>11</v>
      </c>
      <c r="H138" s="14"/>
      <c r="I138" s="14"/>
      <c r="J138" s="15">
        <f>I138/$E$12</f>
        <v>0</v>
      </c>
      <c r="K138" s="14"/>
    </row>
    <row r="139" spans="1:11">
      <c r="A139" s="12" t="str">
        <f>$H$5</f>
        <v>МХК</v>
      </c>
      <c r="B139" s="12" t="s">
        <v>25</v>
      </c>
      <c r="C139" s="14" t="s">
        <v>2521</v>
      </c>
      <c r="D139" s="14"/>
      <c r="E139" s="14"/>
      <c r="F139" s="14"/>
      <c r="G139" s="14">
        <f>$H$7</f>
        <v>11</v>
      </c>
      <c r="H139" s="14"/>
      <c r="I139" s="14"/>
      <c r="J139" s="15">
        <f>I139/$E$12</f>
        <v>0</v>
      </c>
      <c r="K139" s="14"/>
    </row>
    <row r="140" spans="1:11">
      <c r="A140" s="12" t="str">
        <f>$H$5</f>
        <v>МХК</v>
      </c>
      <c r="B140" s="12" t="s">
        <v>25</v>
      </c>
      <c r="C140" s="14" t="s">
        <v>2522</v>
      </c>
      <c r="D140" s="14"/>
      <c r="E140" s="14"/>
      <c r="F140" s="14"/>
      <c r="G140" s="14">
        <f>$H$7</f>
        <v>11</v>
      </c>
      <c r="H140" s="14"/>
      <c r="I140" s="14"/>
      <c r="J140" s="15">
        <f>I140/$E$12</f>
        <v>0</v>
      </c>
      <c r="K140" s="14"/>
    </row>
    <row r="141" spans="1:11">
      <c r="A141" s="12" t="str">
        <f>$H$5</f>
        <v>МХК</v>
      </c>
      <c r="B141" s="12" t="s">
        <v>25</v>
      </c>
      <c r="C141" s="14" t="s">
        <v>2523</v>
      </c>
      <c r="D141" s="14"/>
      <c r="E141" s="14"/>
      <c r="F141" s="14"/>
      <c r="G141" s="14">
        <f>$H$7</f>
        <v>11</v>
      </c>
      <c r="H141" s="14"/>
      <c r="I141" s="14"/>
      <c r="J141" s="15">
        <f>I141/$E$12</f>
        <v>0</v>
      </c>
      <c r="K141" s="14"/>
    </row>
    <row r="142" spans="1:11">
      <c r="A142" s="12" t="str">
        <f>$H$5</f>
        <v>МХК</v>
      </c>
      <c r="B142" s="12" t="s">
        <v>25</v>
      </c>
      <c r="C142" s="14" t="s">
        <v>2524</v>
      </c>
      <c r="D142" s="14"/>
      <c r="E142" s="14"/>
      <c r="F142" s="14"/>
      <c r="G142" s="14">
        <f>$H$7</f>
        <v>11</v>
      </c>
      <c r="H142" s="14"/>
      <c r="I142" s="14"/>
      <c r="J142" s="15">
        <f>I142/$E$12</f>
        <v>0</v>
      </c>
      <c r="K142" s="14"/>
    </row>
    <row r="143" spans="1:11">
      <c r="A143" s="12" t="str">
        <f>$H$5</f>
        <v>МХК</v>
      </c>
      <c r="B143" s="12" t="s">
        <v>25</v>
      </c>
      <c r="C143" s="14" t="s">
        <v>2525</v>
      </c>
      <c r="D143" s="14"/>
      <c r="E143" s="14"/>
      <c r="F143" s="14"/>
      <c r="G143" s="14">
        <f>$H$7</f>
        <v>11</v>
      </c>
      <c r="H143" s="14"/>
      <c r="I143" s="14"/>
      <c r="J143" s="15">
        <f>I143/$E$12</f>
        <v>0</v>
      </c>
      <c r="K143" s="14"/>
    </row>
    <row r="144" spans="1:11">
      <c r="A144" s="12" t="str">
        <f>$H$5</f>
        <v>МХК</v>
      </c>
      <c r="B144" s="12" t="s">
        <v>25</v>
      </c>
      <c r="C144" s="14" t="s">
        <v>2526</v>
      </c>
      <c r="D144" s="14"/>
      <c r="E144" s="14"/>
      <c r="F144" s="14"/>
      <c r="G144" s="14">
        <f>$H$7</f>
        <v>11</v>
      </c>
      <c r="H144" s="14"/>
      <c r="I144" s="14"/>
      <c r="J144" s="15">
        <f>I144/$E$12</f>
        <v>0</v>
      </c>
      <c r="K144" s="14"/>
    </row>
    <row r="145" spans="1:11">
      <c r="A145" s="12" t="str">
        <f>$H$5</f>
        <v>МХК</v>
      </c>
      <c r="B145" s="12" t="s">
        <v>25</v>
      </c>
      <c r="C145" s="14" t="s">
        <v>2527</v>
      </c>
      <c r="D145" s="14"/>
      <c r="E145" s="14"/>
      <c r="F145" s="14"/>
      <c r="G145" s="14">
        <f>$H$7</f>
        <v>11</v>
      </c>
      <c r="H145" s="14"/>
      <c r="I145" s="14"/>
      <c r="J145" s="15">
        <f>I145/$E$12</f>
        <v>0</v>
      </c>
      <c r="K145" s="14"/>
    </row>
    <row r="146" spans="1:11">
      <c r="A146" s="12" t="str">
        <f>$H$5</f>
        <v>МХК</v>
      </c>
      <c r="B146" s="12" t="s">
        <v>25</v>
      </c>
      <c r="C146" s="14" t="s">
        <v>2528</v>
      </c>
      <c r="D146" s="14"/>
      <c r="E146" s="14"/>
      <c r="F146" s="14"/>
      <c r="G146" s="14">
        <f>$H$7</f>
        <v>11</v>
      </c>
      <c r="H146" s="14"/>
      <c r="I146" s="14"/>
      <c r="J146" s="15">
        <f>I146/$E$12</f>
        <v>0</v>
      </c>
      <c r="K146" s="14"/>
    </row>
    <row r="147" spans="1:11">
      <c r="A147" s="12" t="str">
        <f>$H$5</f>
        <v>МХК</v>
      </c>
      <c r="B147" s="12" t="s">
        <v>25</v>
      </c>
      <c r="C147" s="14" t="s">
        <v>2529</v>
      </c>
      <c r="D147" s="14"/>
      <c r="E147" s="14"/>
      <c r="F147" s="14"/>
      <c r="G147" s="14">
        <f>$H$7</f>
        <v>11</v>
      </c>
      <c r="H147" s="14"/>
      <c r="I147" s="14"/>
      <c r="J147" s="15">
        <f>I147/$E$12</f>
        <v>0</v>
      </c>
      <c r="K147" s="14"/>
    </row>
    <row r="148" spans="1:11">
      <c r="A148" s="12" t="str">
        <f>$H$5</f>
        <v>МХК</v>
      </c>
      <c r="B148" s="12" t="s">
        <v>25</v>
      </c>
      <c r="C148" s="14" t="s">
        <v>2530</v>
      </c>
      <c r="D148" s="14"/>
      <c r="E148" s="14"/>
      <c r="F148" s="14"/>
      <c r="G148" s="14">
        <f>$H$7</f>
        <v>11</v>
      </c>
      <c r="H148" s="14"/>
      <c r="I148" s="14"/>
      <c r="J148" s="15">
        <f>I148/$E$12</f>
        <v>0</v>
      </c>
      <c r="K148" s="14"/>
    </row>
    <row r="149" spans="1:11">
      <c r="A149" s="12" t="str">
        <f>$H$5</f>
        <v>МХК</v>
      </c>
      <c r="B149" s="12" t="s">
        <v>25</v>
      </c>
      <c r="C149" s="14" t="s">
        <v>2531</v>
      </c>
      <c r="D149" s="14"/>
      <c r="E149" s="14"/>
      <c r="F149" s="14"/>
      <c r="G149" s="14">
        <f>$H$7</f>
        <v>11</v>
      </c>
      <c r="H149" s="14"/>
      <c r="I149" s="14"/>
      <c r="J149" s="15">
        <f>I149/$E$12</f>
        <v>0</v>
      </c>
      <c r="K149" s="14"/>
    </row>
    <row r="150" spans="1:11">
      <c r="A150" s="12" t="str">
        <f>$H$5</f>
        <v>МХК</v>
      </c>
      <c r="B150" s="12" t="s">
        <v>25</v>
      </c>
      <c r="C150" s="14" t="s">
        <v>2532</v>
      </c>
      <c r="D150" s="14"/>
      <c r="E150" s="14"/>
      <c r="F150" s="14"/>
      <c r="G150" s="14">
        <f>$H$7</f>
        <v>11</v>
      </c>
      <c r="H150" s="14"/>
      <c r="I150" s="14"/>
      <c r="J150" s="15">
        <f>I150/$E$12</f>
        <v>0</v>
      </c>
      <c r="K150" s="14"/>
    </row>
    <row r="151" spans="1:11">
      <c r="A151" s="12" t="str">
        <f>$H$5</f>
        <v>МХК</v>
      </c>
      <c r="B151" s="12" t="s">
        <v>25</v>
      </c>
      <c r="C151" s="14" t="s">
        <v>2533</v>
      </c>
      <c r="D151" s="14"/>
      <c r="E151" s="14"/>
      <c r="F151" s="14"/>
      <c r="G151" s="14">
        <f>$H$7</f>
        <v>11</v>
      </c>
      <c r="H151" s="14"/>
      <c r="I151" s="14"/>
      <c r="J151" s="15">
        <f>I151/$E$12</f>
        <v>0</v>
      </c>
      <c r="K151" s="14"/>
    </row>
    <row r="152" spans="1:11">
      <c r="A152" s="12" t="str">
        <f>$H$5</f>
        <v>МХК</v>
      </c>
      <c r="B152" s="12" t="s">
        <v>25</v>
      </c>
      <c r="C152" s="14" t="s">
        <v>2534</v>
      </c>
      <c r="D152" s="14"/>
      <c r="E152" s="14"/>
      <c r="F152" s="14"/>
      <c r="G152" s="14">
        <f>$H$7</f>
        <v>11</v>
      </c>
      <c r="H152" s="14"/>
      <c r="I152" s="14"/>
      <c r="J152" s="15">
        <f>I152/$E$12</f>
        <v>0</v>
      </c>
      <c r="K152" s="14"/>
    </row>
    <row r="153" spans="1:11">
      <c r="A153" s="12" t="str">
        <f>$H$5</f>
        <v>МХК</v>
      </c>
      <c r="B153" s="12" t="s">
        <v>25</v>
      </c>
      <c r="C153" s="14" t="s">
        <v>2535</v>
      </c>
      <c r="D153" s="14"/>
      <c r="E153" s="14"/>
      <c r="F153" s="14"/>
      <c r="G153" s="14">
        <f>$H$7</f>
        <v>11</v>
      </c>
      <c r="H153" s="14"/>
      <c r="I153" s="14"/>
      <c r="J153" s="15">
        <f>I153/$E$12</f>
        <v>0</v>
      </c>
      <c r="K153" s="14"/>
    </row>
    <row r="154" spans="1:11">
      <c r="A154" s="12" t="str">
        <f>$H$5</f>
        <v>МХК</v>
      </c>
      <c r="B154" s="12" t="s">
        <v>25</v>
      </c>
      <c r="C154" s="14" t="s">
        <v>2536</v>
      </c>
      <c r="D154" s="14"/>
      <c r="E154" s="14"/>
      <c r="F154" s="14"/>
      <c r="G154" s="14">
        <f>$H$7</f>
        <v>11</v>
      </c>
      <c r="H154" s="14"/>
      <c r="I154" s="14"/>
      <c r="J154" s="15">
        <f>I154/$E$12</f>
        <v>0</v>
      </c>
      <c r="K154" s="14"/>
    </row>
    <row r="155" spans="1:11">
      <c r="A155" s="12" t="str">
        <f>$H$5</f>
        <v>МХК</v>
      </c>
      <c r="B155" s="12" t="s">
        <v>25</v>
      </c>
      <c r="C155" s="14" t="s">
        <v>2537</v>
      </c>
      <c r="D155" s="14"/>
      <c r="E155" s="14"/>
      <c r="F155" s="14"/>
      <c r="G155" s="14">
        <f>$H$7</f>
        <v>11</v>
      </c>
      <c r="H155" s="14"/>
      <c r="I155" s="14"/>
      <c r="J155" s="15">
        <f>I155/$E$12</f>
        <v>0</v>
      </c>
      <c r="K155" s="14"/>
    </row>
    <row r="156" spans="1:11">
      <c r="A156" s="12" t="str">
        <f>$H$5</f>
        <v>МХК</v>
      </c>
      <c r="B156" s="12" t="s">
        <v>25</v>
      </c>
      <c r="C156" s="14" t="s">
        <v>2538</v>
      </c>
      <c r="D156" s="14"/>
      <c r="E156" s="14"/>
      <c r="F156" s="14"/>
      <c r="G156" s="14">
        <f>$H$7</f>
        <v>11</v>
      </c>
      <c r="H156" s="14"/>
      <c r="I156" s="14"/>
      <c r="J156" s="15">
        <f>I156/$E$12</f>
        <v>0</v>
      </c>
      <c r="K156" s="14"/>
    </row>
    <row r="157" spans="1:11">
      <c r="A157" s="12" t="str">
        <f>$H$5</f>
        <v>МХК</v>
      </c>
      <c r="B157" s="12" t="s">
        <v>25</v>
      </c>
      <c r="C157" s="14" t="s">
        <v>2539</v>
      </c>
      <c r="D157" s="14"/>
      <c r="E157" s="14"/>
      <c r="F157" s="14"/>
      <c r="G157" s="14">
        <f>$H$7</f>
        <v>11</v>
      </c>
      <c r="H157" s="14"/>
      <c r="I157" s="14"/>
      <c r="J157" s="15">
        <f>I157/$E$12</f>
        <v>0</v>
      </c>
      <c r="K157" s="14"/>
    </row>
    <row r="158" spans="1:11">
      <c r="A158" s="12" t="str">
        <f>$H$5</f>
        <v>МХК</v>
      </c>
      <c r="B158" s="12" t="s">
        <v>25</v>
      </c>
      <c r="C158" s="14" t="s">
        <v>2540</v>
      </c>
      <c r="D158" s="14"/>
      <c r="E158" s="14"/>
      <c r="F158" s="14"/>
      <c r="G158" s="14">
        <f>$H$7</f>
        <v>11</v>
      </c>
      <c r="H158" s="14"/>
      <c r="I158" s="14"/>
      <c r="J158" s="15">
        <f>I158/$E$12</f>
        <v>0</v>
      </c>
      <c r="K158" s="14"/>
    </row>
    <row r="159" spans="1:11">
      <c r="A159" s="12" t="str">
        <f>$H$5</f>
        <v>МХК</v>
      </c>
      <c r="B159" s="12" t="s">
        <v>25</v>
      </c>
      <c r="C159" s="14" t="s">
        <v>2541</v>
      </c>
      <c r="D159" s="14"/>
      <c r="E159" s="14"/>
      <c r="F159" s="14"/>
      <c r="G159" s="14">
        <f>$H$7</f>
        <v>11</v>
      </c>
      <c r="H159" s="14"/>
      <c r="I159" s="14"/>
      <c r="J159" s="15">
        <f>I159/$E$12</f>
        <v>0</v>
      </c>
      <c r="K159" s="14"/>
    </row>
    <row r="160" spans="1:11">
      <c r="A160" s="12" t="str">
        <f>$H$5</f>
        <v>МХК</v>
      </c>
      <c r="B160" s="12" t="s">
        <v>25</v>
      </c>
      <c r="C160" s="14" t="s">
        <v>2542</v>
      </c>
      <c r="D160" s="14"/>
      <c r="E160" s="14"/>
      <c r="F160" s="14"/>
      <c r="G160" s="14">
        <f>$H$7</f>
        <v>11</v>
      </c>
      <c r="H160" s="14"/>
      <c r="I160" s="14"/>
      <c r="J160" s="15">
        <f>I160/$E$12</f>
        <v>0</v>
      </c>
      <c r="K160" s="14"/>
    </row>
    <row r="161" spans="1:11">
      <c r="A161" s="12" t="str">
        <f>$H$5</f>
        <v>МХК</v>
      </c>
      <c r="B161" s="12" t="s">
        <v>25</v>
      </c>
      <c r="C161" s="14" t="s">
        <v>2543</v>
      </c>
      <c r="D161" s="14"/>
      <c r="E161" s="14"/>
      <c r="F161" s="14"/>
      <c r="G161" s="14">
        <f>$H$7</f>
        <v>11</v>
      </c>
      <c r="H161" s="14"/>
      <c r="I161" s="14"/>
      <c r="J161" s="15">
        <f>I161/$E$12</f>
        <v>0</v>
      </c>
      <c r="K161" s="14"/>
    </row>
    <row r="162" spans="1:11">
      <c r="A162" s="12" t="str">
        <f>$H$5</f>
        <v>МХК</v>
      </c>
      <c r="B162" s="12" t="s">
        <v>25</v>
      </c>
      <c r="C162" s="14" t="s">
        <v>2544</v>
      </c>
      <c r="D162" s="14"/>
      <c r="E162" s="14"/>
      <c r="F162" s="14"/>
      <c r="G162" s="14">
        <f>$H$7</f>
        <v>11</v>
      </c>
      <c r="H162" s="14"/>
      <c r="I162" s="14"/>
      <c r="J162" s="15">
        <f>I162/$E$12</f>
        <v>0</v>
      </c>
      <c r="K162" s="14"/>
    </row>
    <row r="163" spans="1:11">
      <c r="A163" s="12" t="str">
        <f>$H$5</f>
        <v>МХК</v>
      </c>
      <c r="B163" s="12" t="s">
        <v>25</v>
      </c>
      <c r="C163" s="14" t="s">
        <v>2545</v>
      </c>
      <c r="D163" s="14"/>
      <c r="E163" s="14"/>
      <c r="F163" s="14"/>
      <c r="G163" s="14">
        <f>$H$7</f>
        <v>11</v>
      </c>
      <c r="H163" s="14"/>
      <c r="I163" s="14"/>
      <c r="J163" s="15">
        <f>I163/$E$12</f>
        <v>0</v>
      </c>
      <c r="K163" s="14"/>
    </row>
    <row r="164" spans="1:11">
      <c r="A164" s="12" t="str">
        <f>$H$5</f>
        <v>МХК</v>
      </c>
      <c r="B164" s="12" t="s">
        <v>25</v>
      </c>
      <c r="C164" s="14" t="s">
        <v>2546</v>
      </c>
      <c r="D164" s="14"/>
      <c r="E164" s="14"/>
      <c r="F164" s="14"/>
      <c r="G164" s="14">
        <f>$H$7</f>
        <v>11</v>
      </c>
      <c r="H164" s="14"/>
      <c r="I164" s="14"/>
      <c r="J164" s="15">
        <f>I164/$E$12</f>
        <v>0</v>
      </c>
      <c r="K164" s="14"/>
    </row>
    <row r="165" spans="1:11">
      <c r="A165" s="12" t="str">
        <f>$H$5</f>
        <v>МХК</v>
      </c>
      <c r="B165" s="12" t="s">
        <v>25</v>
      </c>
      <c r="C165" s="14" t="s">
        <v>2547</v>
      </c>
      <c r="D165" s="14"/>
      <c r="E165" s="14"/>
      <c r="F165" s="14"/>
      <c r="G165" s="14">
        <f>$H$7</f>
        <v>11</v>
      </c>
      <c r="H165" s="14"/>
      <c r="I165" s="14"/>
      <c r="J165" s="15">
        <f>I165/$E$12</f>
        <v>0</v>
      </c>
      <c r="K165" s="14"/>
    </row>
    <row r="166" spans="1:11">
      <c r="A166" s="12" t="str">
        <f>$H$5</f>
        <v>МХК</v>
      </c>
      <c r="B166" s="12" t="s">
        <v>25</v>
      </c>
      <c r="C166" s="14" t="s">
        <v>2548</v>
      </c>
      <c r="D166" s="14"/>
      <c r="E166" s="14"/>
      <c r="F166" s="14"/>
      <c r="G166" s="14">
        <f>$H$7</f>
        <v>11</v>
      </c>
      <c r="H166" s="14"/>
      <c r="I166" s="14"/>
      <c r="J166" s="15">
        <f>I166/$E$12</f>
        <v>0</v>
      </c>
      <c r="K166" s="14"/>
    </row>
    <row r="167" spans="1:11">
      <c r="A167" s="12" t="str">
        <f>$H$5</f>
        <v>МХК</v>
      </c>
      <c r="B167" s="12" t="s">
        <v>25</v>
      </c>
      <c r="C167" s="14" t="s">
        <v>2549</v>
      </c>
      <c r="D167" s="14"/>
      <c r="E167" s="14"/>
      <c r="F167" s="14"/>
      <c r="G167" s="14">
        <f>$H$7</f>
        <v>11</v>
      </c>
      <c r="H167" s="14"/>
      <c r="I167" s="14"/>
      <c r="J167" s="15">
        <f>I167/$E$12</f>
        <v>0</v>
      </c>
      <c r="K167" s="14"/>
    </row>
    <row r="168" spans="1:11">
      <c r="A168" s="12" t="str">
        <f>$H$5</f>
        <v>МХК</v>
      </c>
      <c r="B168" s="12" t="s">
        <v>25</v>
      </c>
      <c r="C168" s="14" t="s">
        <v>2550</v>
      </c>
      <c r="D168" s="14"/>
      <c r="E168" s="14"/>
      <c r="F168" s="14"/>
      <c r="G168" s="14">
        <f>$H$7</f>
        <v>11</v>
      </c>
      <c r="H168" s="14"/>
      <c r="I168" s="14"/>
      <c r="J168" s="15">
        <f>I168/$E$12</f>
        <v>0</v>
      </c>
      <c r="K168" s="14"/>
    </row>
    <row r="169" spans="1:11">
      <c r="A169" s="12" t="str">
        <f>$H$5</f>
        <v>МХК</v>
      </c>
      <c r="B169" s="12" t="s">
        <v>25</v>
      </c>
      <c r="C169" s="14" t="s">
        <v>2551</v>
      </c>
      <c r="D169" s="14"/>
      <c r="E169" s="14"/>
      <c r="F169" s="14"/>
      <c r="G169" s="14">
        <f>$H$7</f>
        <v>11</v>
      </c>
      <c r="H169" s="14"/>
      <c r="I169" s="14"/>
      <c r="J169" s="15">
        <f>I169/$E$12</f>
        <v>0</v>
      </c>
      <c r="K169" s="14"/>
    </row>
    <row r="170" spans="1:11">
      <c r="A170" s="12" t="str">
        <f>$H$5</f>
        <v>МХК</v>
      </c>
      <c r="B170" s="12" t="s">
        <v>25</v>
      </c>
      <c r="C170" s="14" t="s">
        <v>2552</v>
      </c>
      <c r="D170" s="14"/>
      <c r="E170" s="14"/>
      <c r="F170" s="14"/>
      <c r="G170" s="14">
        <f>$H$7</f>
        <v>11</v>
      </c>
      <c r="H170" s="14"/>
      <c r="I170" s="14"/>
      <c r="J170" s="15">
        <f>I170/$E$12</f>
        <v>0</v>
      </c>
      <c r="K170" s="14"/>
    </row>
    <row r="171" spans="1:11">
      <c r="A171" s="12" t="str">
        <f>$H$5</f>
        <v>МХК</v>
      </c>
      <c r="B171" s="12" t="s">
        <v>25</v>
      </c>
      <c r="C171" s="14" t="s">
        <v>2553</v>
      </c>
      <c r="D171" s="14"/>
      <c r="E171" s="14"/>
      <c r="F171" s="14"/>
      <c r="G171" s="14">
        <f>$H$7</f>
        <v>11</v>
      </c>
      <c r="H171" s="14"/>
      <c r="I171" s="14"/>
      <c r="J171" s="15">
        <f>I171/$E$12</f>
        <v>0</v>
      </c>
      <c r="K171" s="14"/>
    </row>
    <row r="172" spans="1:11">
      <c r="A172" s="12" t="str">
        <f>$H$5</f>
        <v>МХК</v>
      </c>
      <c r="B172" s="12" t="s">
        <v>25</v>
      </c>
      <c r="C172" s="14" t="s">
        <v>2554</v>
      </c>
      <c r="D172" s="14"/>
      <c r="E172" s="14"/>
      <c r="F172" s="14"/>
      <c r="G172" s="14">
        <f>$H$7</f>
        <v>11</v>
      </c>
      <c r="H172" s="14"/>
      <c r="I172" s="14"/>
      <c r="J172" s="15">
        <f>I172/$E$12</f>
        <v>0</v>
      </c>
      <c r="K172" s="14"/>
    </row>
    <row r="173" spans="1:11">
      <c r="A173" s="12" t="str">
        <f>$H$5</f>
        <v>МХК</v>
      </c>
      <c r="B173" s="12" t="s">
        <v>25</v>
      </c>
      <c r="C173" s="14" t="s">
        <v>2555</v>
      </c>
      <c r="D173" s="14"/>
      <c r="E173" s="14"/>
      <c r="F173" s="14"/>
      <c r="G173" s="14">
        <f>$H$7</f>
        <v>11</v>
      </c>
      <c r="H173" s="14"/>
      <c r="I173" s="14"/>
      <c r="J173" s="15">
        <f>I173/$E$12</f>
        <v>0</v>
      </c>
      <c r="K173" s="14"/>
    </row>
    <row r="174" spans="1:11">
      <c r="A174" s="12" t="str">
        <f>$H$5</f>
        <v>МХК</v>
      </c>
      <c r="B174" s="12" t="s">
        <v>25</v>
      </c>
      <c r="C174" s="14" t="s">
        <v>2556</v>
      </c>
      <c r="D174" s="14"/>
      <c r="E174" s="14"/>
      <c r="F174" s="14"/>
      <c r="G174" s="14">
        <f>$H$7</f>
        <v>11</v>
      </c>
      <c r="H174" s="14"/>
      <c r="I174" s="14"/>
      <c r="J174" s="15">
        <f>I174/$E$12</f>
        <v>0</v>
      </c>
      <c r="K174" s="14"/>
    </row>
    <row r="175" spans="1:11">
      <c r="A175" s="12" t="str">
        <f>$H$5</f>
        <v>МХК</v>
      </c>
      <c r="B175" s="12" t="s">
        <v>25</v>
      </c>
      <c r="C175" s="14" t="s">
        <v>2557</v>
      </c>
      <c r="D175" s="14"/>
      <c r="E175" s="14"/>
      <c r="F175" s="14"/>
      <c r="G175" s="14">
        <f>$H$7</f>
        <v>11</v>
      </c>
      <c r="H175" s="14"/>
      <c r="I175" s="14"/>
      <c r="J175" s="15">
        <f>I175/$E$12</f>
        <v>0</v>
      </c>
      <c r="K175" s="14"/>
    </row>
    <row r="176" spans="1:11">
      <c r="A176" s="12" t="str">
        <f>$H$5</f>
        <v>МХК</v>
      </c>
      <c r="B176" s="12" t="s">
        <v>25</v>
      </c>
      <c r="C176" s="14" t="s">
        <v>2558</v>
      </c>
      <c r="D176" s="14"/>
      <c r="E176" s="14"/>
      <c r="F176" s="14"/>
      <c r="G176" s="14">
        <f>$H$7</f>
        <v>11</v>
      </c>
      <c r="H176" s="14"/>
      <c r="I176" s="14"/>
      <c r="J176" s="15">
        <f>I176/$E$12</f>
        <v>0</v>
      </c>
      <c r="K176" s="14"/>
    </row>
    <row r="177" spans="1:11">
      <c r="A177" s="12" t="str">
        <f>$H$5</f>
        <v>МХК</v>
      </c>
      <c r="B177" s="12" t="s">
        <v>25</v>
      </c>
      <c r="C177" s="14" t="s">
        <v>2559</v>
      </c>
      <c r="D177" s="14"/>
      <c r="E177" s="14"/>
      <c r="F177" s="14"/>
      <c r="G177" s="14">
        <f>$H$7</f>
        <v>11</v>
      </c>
      <c r="H177" s="14"/>
      <c r="I177" s="14"/>
      <c r="J177" s="15">
        <f>I177/$E$12</f>
        <v>0</v>
      </c>
      <c r="K177" s="14"/>
    </row>
    <row r="178" spans="1:11">
      <c r="A178" s="12" t="str">
        <f>$H$5</f>
        <v>МХК</v>
      </c>
      <c r="B178" s="12" t="s">
        <v>25</v>
      </c>
      <c r="C178" s="14" t="s">
        <v>2560</v>
      </c>
      <c r="D178" s="14"/>
      <c r="E178" s="14"/>
      <c r="F178" s="14"/>
      <c r="G178" s="14">
        <f>$H$7</f>
        <v>11</v>
      </c>
      <c r="H178" s="14"/>
      <c r="I178" s="14"/>
      <c r="J178" s="15">
        <f>I178/$E$12</f>
        <v>0</v>
      </c>
      <c r="K178" s="14"/>
    </row>
    <row r="179" spans="1:11">
      <c r="A179" s="12" t="str">
        <f>$H$5</f>
        <v>МХК</v>
      </c>
      <c r="B179" s="12" t="s">
        <v>25</v>
      </c>
      <c r="C179" s="14" t="s">
        <v>2561</v>
      </c>
      <c r="D179" s="14"/>
      <c r="E179" s="14"/>
      <c r="F179" s="14"/>
      <c r="G179" s="14">
        <f>$H$7</f>
        <v>11</v>
      </c>
      <c r="H179" s="14"/>
      <c r="I179" s="14"/>
      <c r="J179" s="15">
        <f>I179/$E$12</f>
        <v>0</v>
      </c>
      <c r="K179" s="14"/>
    </row>
    <row r="180" spans="1:11">
      <c r="A180" s="12" t="str">
        <f>$H$5</f>
        <v>МХК</v>
      </c>
      <c r="B180" s="12" t="s">
        <v>25</v>
      </c>
      <c r="C180" s="14" t="s">
        <v>2562</v>
      </c>
      <c r="D180" s="14"/>
      <c r="E180" s="14"/>
      <c r="F180" s="14"/>
      <c r="G180" s="14">
        <f>$H$7</f>
        <v>11</v>
      </c>
      <c r="H180" s="14"/>
      <c r="I180" s="14"/>
      <c r="J180" s="15">
        <f>I180/$E$12</f>
        <v>0</v>
      </c>
      <c r="K180" s="14"/>
    </row>
    <row r="181" spans="1:11">
      <c r="A181" s="12" t="str">
        <f>$H$5</f>
        <v>МХК</v>
      </c>
      <c r="B181" s="12" t="s">
        <v>25</v>
      </c>
      <c r="C181" s="14" t="s">
        <v>2563</v>
      </c>
      <c r="D181" s="14"/>
      <c r="E181" s="14"/>
      <c r="F181" s="14"/>
      <c r="G181" s="14">
        <f>$H$7</f>
        <v>11</v>
      </c>
      <c r="H181" s="14"/>
      <c r="I181" s="14"/>
      <c r="J181" s="15">
        <f>I181/$E$12</f>
        <v>0</v>
      </c>
      <c r="K181" s="14"/>
    </row>
    <row r="182" spans="1:11">
      <c r="A182" s="12" t="str">
        <f>$H$5</f>
        <v>МХК</v>
      </c>
      <c r="B182" s="12" t="s">
        <v>25</v>
      </c>
      <c r="C182" s="14" t="s">
        <v>2564</v>
      </c>
      <c r="D182" s="14"/>
      <c r="E182" s="14"/>
      <c r="F182" s="14"/>
      <c r="G182" s="14">
        <f>$H$7</f>
        <v>11</v>
      </c>
      <c r="H182" s="14"/>
      <c r="I182" s="14"/>
      <c r="J182" s="15">
        <f>I182/$E$12</f>
        <v>0</v>
      </c>
      <c r="K182" s="14"/>
    </row>
    <row r="183" spans="1:11">
      <c r="A183" s="12" t="str">
        <f>$H$5</f>
        <v>МХК</v>
      </c>
      <c r="B183" s="12" t="s">
        <v>25</v>
      </c>
      <c r="C183" s="14" t="s">
        <v>2565</v>
      </c>
      <c r="D183" s="14"/>
      <c r="E183" s="14"/>
      <c r="F183" s="14"/>
      <c r="G183" s="14">
        <f>$H$7</f>
        <v>11</v>
      </c>
      <c r="H183" s="14"/>
      <c r="I183" s="14"/>
      <c r="J183" s="15">
        <f>I183/$E$12</f>
        <v>0</v>
      </c>
      <c r="K183" s="14"/>
    </row>
    <row r="184" spans="1:11">
      <c r="A184" s="12" t="str">
        <f>$H$5</f>
        <v>МХК</v>
      </c>
      <c r="B184" s="12" t="s">
        <v>25</v>
      </c>
      <c r="C184" s="14" t="s">
        <v>2566</v>
      </c>
      <c r="D184" s="14"/>
      <c r="E184" s="14"/>
      <c r="F184" s="14"/>
      <c r="G184" s="14">
        <f>$H$7</f>
        <v>11</v>
      </c>
      <c r="H184" s="14"/>
      <c r="I184" s="14"/>
      <c r="J184" s="15">
        <f>I184/$E$12</f>
        <v>0</v>
      </c>
      <c r="K184" s="14"/>
    </row>
    <row r="185" spans="1:11">
      <c r="A185" s="12" t="str">
        <f>$H$5</f>
        <v>МХК</v>
      </c>
      <c r="B185" s="12" t="s">
        <v>25</v>
      </c>
      <c r="C185" s="14" t="s">
        <v>2567</v>
      </c>
      <c r="D185" s="14"/>
      <c r="E185" s="14"/>
      <c r="F185" s="14"/>
      <c r="G185" s="14">
        <f>$H$7</f>
        <v>11</v>
      </c>
      <c r="H185" s="14"/>
      <c r="I185" s="14"/>
      <c r="J185" s="15">
        <f>I185/$E$12</f>
        <v>0</v>
      </c>
      <c r="K185" s="14"/>
    </row>
    <row r="186" spans="1:11">
      <c r="A186" s="12" t="str">
        <f>$H$5</f>
        <v>МХК</v>
      </c>
      <c r="B186" s="12" t="s">
        <v>25</v>
      </c>
      <c r="C186" s="14" t="s">
        <v>2568</v>
      </c>
      <c r="D186" s="14"/>
      <c r="E186" s="14"/>
      <c r="F186" s="14"/>
      <c r="G186" s="14">
        <f>$H$7</f>
        <v>11</v>
      </c>
      <c r="H186" s="14"/>
      <c r="I186" s="14"/>
      <c r="J186" s="15">
        <f>I186/$E$12</f>
        <v>0</v>
      </c>
      <c r="K186" s="14"/>
    </row>
    <row r="187" spans="1:11">
      <c r="A187" s="12" t="str">
        <f>$H$5</f>
        <v>МХК</v>
      </c>
      <c r="B187" s="12" t="s">
        <v>25</v>
      </c>
      <c r="C187" s="14" t="s">
        <v>2569</v>
      </c>
      <c r="D187" s="14"/>
      <c r="E187" s="14"/>
      <c r="F187" s="14"/>
      <c r="G187" s="14">
        <f>$H$7</f>
        <v>11</v>
      </c>
      <c r="H187" s="14"/>
      <c r="I187" s="14"/>
      <c r="J187" s="15">
        <f>I187/$E$12</f>
        <v>0</v>
      </c>
      <c r="K187" s="14"/>
    </row>
    <row r="188" spans="1:11">
      <c r="A188" s="12" t="str">
        <f>$H$5</f>
        <v>МХК</v>
      </c>
      <c r="B188" s="12" t="s">
        <v>25</v>
      </c>
      <c r="C188" s="14" t="s">
        <v>2570</v>
      </c>
      <c r="D188" s="14"/>
      <c r="E188" s="14"/>
      <c r="F188" s="14"/>
      <c r="G188" s="14">
        <f>$H$7</f>
        <v>11</v>
      </c>
      <c r="H188" s="14"/>
      <c r="I188" s="14"/>
      <c r="J188" s="15">
        <f>I188/$E$12</f>
        <v>0</v>
      </c>
      <c r="K188" s="14"/>
    </row>
    <row r="189" spans="1:11">
      <c r="A189" s="12" t="str">
        <f>$H$5</f>
        <v>МХК</v>
      </c>
      <c r="B189" s="12" t="s">
        <v>25</v>
      </c>
      <c r="C189" s="14" t="s">
        <v>2571</v>
      </c>
      <c r="D189" s="14"/>
      <c r="E189" s="14"/>
      <c r="F189" s="14"/>
      <c r="G189" s="14">
        <f>$H$7</f>
        <v>11</v>
      </c>
      <c r="H189" s="14"/>
      <c r="I189" s="14"/>
      <c r="J189" s="15">
        <f>I189/$E$12</f>
        <v>0</v>
      </c>
      <c r="K189" s="14"/>
    </row>
    <row r="190" spans="1:11">
      <c r="A190" s="12" t="str">
        <f>$H$5</f>
        <v>МХК</v>
      </c>
      <c r="B190" s="12" t="s">
        <v>25</v>
      </c>
      <c r="C190" s="14" t="s">
        <v>2572</v>
      </c>
      <c r="D190" s="14"/>
      <c r="E190" s="14"/>
      <c r="F190" s="14"/>
      <c r="G190" s="14">
        <f>$H$7</f>
        <v>11</v>
      </c>
      <c r="H190" s="14"/>
      <c r="I190" s="14"/>
      <c r="J190" s="15">
        <f>I190/$E$12</f>
        <v>0</v>
      </c>
      <c r="K190" s="14"/>
    </row>
    <row r="191" spans="1:11">
      <c r="A191" s="12" t="str">
        <f>$H$5</f>
        <v>МХК</v>
      </c>
      <c r="B191" s="12" t="s">
        <v>25</v>
      </c>
      <c r="C191" s="14" t="s">
        <v>2573</v>
      </c>
      <c r="D191" s="14"/>
      <c r="E191" s="14"/>
      <c r="F191" s="14"/>
      <c r="G191" s="14">
        <f>$H$7</f>
        <v>11</v>
      </c>
      <c r="H191" s="14"/>
      <c r="I191" s="14"/>
      <c r="J191" s="15">
        <f>I191/$E$12</f>
        <v>0</v>
      </c>
      <c r="K191" s="14"/>
    </row>
    <row r="192" spans="1:11">
      <c r="A192" s="12" t="str">
        <f>$H$5</f>
        <v>МХК</v>
      </c>
      <c r="B192" s="12" t="s">
        <v>25</v>
      </c>
      <c r="C192" s="14" t="s">
        <v>2574</v>
      </c>
      <c r="D192" s="14"/>
      <c r="E192" s="14"/>
      <c r="F192" s="14"/>
      <c r="G192" s="14">
        <f>$H$7</f>
        <v>11</v>
      </c>
      <c r="H192" s="14"/>
      <c r="I192" s="14"/>
      <c r="J192" s="15">
        <f>I192/$E$12</f>
        <v>0</v>
      </c>
      <c r="K192" s="14"/>
    </row>
    <row r="193" spans="1:11">
      <c r="A193" s="12" t="str">
        <f>$H$5</f>
        <v>МХК</v>
      </c>
      <c r="B193" s="12" t="s">
        <v>25</v>
      </c>
      <c r="C193" s="14" t="s">
        <v>2575</v>
      </c>
      <c r="D193" s="14"/>
      <c r="E193" s="14"/>
      <c r="F193" s="14"/>
      <c r="G193" s="14">
        <f>$H$7</f>
        <v>11</v>
      </c>
      <c r="H193" s="14"/>
      <c r="I193" s="14"/>
      <c r="J193" s="15">
        <f>I193/$E$12</f>
        <v>0</v>
      </c>
      <c r="K193" s="14"/>
    </row>
    <row r="194" spans="1:11">
      <c r="A194" s="12" t="str">
        <f>$H$5</f>
        <v>МХК</v>
      </c>
      <c r="B194" s="12" t="s">
        <v>25</v>
      </c>
      <c r="C194" s="14" t="s">
        <v>2576</v>
      </c>
      <c r="D194" s="14"/>
      <c r="E194" s="14"/>
      <c r="F194" s="14"/>
      <c r="G194" s="14">
        <f>$H$7</f>
        <v>11</v>
      </c>
      <c r="H194" s="14"/>
      <c r="I194" s="14"/>
      <c r="J194" s="15">
        <f>I194/$E$12</f>
        <v>0</v>
      </c>
      <c r="K194" s="14"/>
    </row>
    <row r="195" spans="1:11">
      <c r="A195" s="12" t="str">
        <f>$H$5</f>
        <v>МХК</v>
      </c>
      <c r="B195" s="12" t="s">
        <v>25</v>
      </c>
      <c r="C195" s="14" t="s">
        <v>2577</v>
      </c>
      <c r="D195" s="14"/>
      <c r="E195" s="14"/>
      <c r="F195" s="14"/>
      <c r="G195" s="14">
        <f>$H$7</f>
        <v>11</v>
      </c>
      <c r="H195" s="14"/>
      <c r="I195" s="14"/>
      <c r="J195" s="15">
        <f>I195/$E$12</f>
        <v>0</v>
      </c>
      <c r="K195" s="14"/>
    </row>
    <row r="196" spans="1:11">
      <c r="A196" s="12" t="str">
        <f>$H$5</f>
        <v>МХК</v>
      </c>
      <c r="B196" s="12" t="s">
        <v>25</v>
      </c>
      <c r="C196" s="14" t="s">
        <v>2578</v>
      </c>
      <c r="D196" s="14"/>
      <c r="E196" s="14"/>
      <c r="F196" s="14"/>
      <c r="G196" s="14">
        <f>$H$7</f>
        <v>11</v>
      </c>
      <c r="H196" s="14"/>
      <c r="I196" s="14"/>
      <c r="J196" s="15">
        <f>I196/$E$12</f>
        <v>0</v>
      </c>
      <c r="K196" s="14"/>
    </row>
    <row r="197" spans="1:11">
      <c r="A197" s="12" t="str">
        <f>$H$5</f>
        <v>МХК</v>
      </c>
      <c r="B197" s="12" t="s">
        <v>25</v>
      </c>
      <c r="C197" s="14" t="s">
        <v>2579</v>
      </c>
      <c r="D197" s="14"/>
      <c r="E197" s="14"/>
      <c r="F197" s="14"/>
      <c r="G197" s="14">
        <f>$H$7</f>
        <v>11</v>
      </c>
      <c r="H197" s="14"/>
      <c r="I197" s="14"/>
      <c r="J197" s="15">
        <f>I197/$E$12</f>
        <v>0</v>
      </c>
      <c r="K197" s="14"/>
    </row>
    <row r="198" spans="1:11">
      <c r="A198" s="12" t="str">
        <f>$H$5</f>
        <v>МХК</v>
      </c>
      <c r="B198" s="12" t="s">
        <v>25</v>
      </c>
      <c r="C198" s="14" t="s">
        <v>2580</v>
      </c>
      <c r="D198" s="14"/>
      <c r="E198" s="14"/>
      <c r="F198" s="14"/>
      <c r="G198" s="14">
        <f>$H$7</f>
        <v>11</v>
      </c>
      <c r="H198" s="14"/>
      <c r="I198" s="14"/>
      <c r="J198" s="15">
        <f>I198/$E$12</f>
        <v>0</v>
      </c>
      <c r="K198" s="14"/>
    </row>
    <row r="199" spans="1:11">
      <c r="A199" s="12" t="str">
        <f>$H$5</f>
        <v>МХК</v>
      </c>
      <c r="B199" s="12" t="s">
        <v>25</v>
      </c>
      <c r="C199" s="14" t="s">
        <v>2581</v>
      </c>
      <c r="D199" s="14"/>
      <c r="E199" s="14"/>
      <c r="F199" s="14"/>
      <c r="G199" s="14">
        <f>$H$7</f>
        <v>11</v>
      </c>
      <c r="H199" s="14"/>
      <c r="I199" s="14"/>
      <c r="J199" s="15">
        <f>I199/$E$12</f>
        <v>0</v>
      </c>
      <c r="K199" s="14"/>
    </row>
    <row r="200" spans="1:11">
      <c r="A200" s="12" t="str">
        <f>$H$5</f>
        <v>МХК</v>
      </c>
      <c r="B200" s="12" t="s">
        <v>25</v>
      </c>
      <c r="C200" s="14" t="s">
        <v>2582</v>
      </c>
      <c r="D200" s="14"/>
      <c r="E200" s="14"/>
      <c r="F200" s="14"/>
      <c r="G200" s="14">
        <f>$H$7</f>
        <v>11</v>
      </c>
      <c r="H200" s="14"/>
      <c r="I200" s="14"/>
      <c r="J200" s="15">
        <f>I200/$E$12</f>
        <v>0</v>
      </c>
      <c r="K200" s="14"/>
    </row>
    <row r="201" spans="1:11">
      <c r="A201" s="12" t="str">
        <f>$H$5</f>
        <v>МХК</v>
      </c>
      <c r="B201" s="12" t="s">
        <v>25</v>
      </c>
      <c r="C201" s="14" t="s">
        <v>2583</v>
      </c>
      <c r="D201" s="14"/>
      <c r="E201" s="14"/>
      <c r="F201" s="14"/>
      <c r="G201" s="14">
        <f>$H$7</f>
        <v>11</v>
      </c>
      <c r="H201" s="14"/>
      <c r="I201" s="14"/>
      <c r="J201" s="15">
        <f>I201/$E$12</f>
        <v>0</v>
      </c>
      <c r="K201" s="14"/>
    </row>
    <row r="202" spans="1:11">
      <c r="A202" s="12" t="str">
        <f>$H$5</f>
        <v>МХК</v>
      </c>
      <c r="B202" s="12" t="s">
        <v>25</v>
      </c>
      <c r="C202" s="14" t="s">
        <v>2584</v>
      </c>
      <c r="D202" s="14"/>
      <c r="E202" s="14"/>
      <c r="F202" s="14"/>
      <c r="G202" s="14">
        <f>$H$7</f>
        <v>11</v>
      </c>
      <c r="H202" s="14"/>
      <c r="I202" s="14"/>
      <c r="J202" s="15">
        <f>I202/$E$12</f>
        <v>0</v>
      </c>
      <c r="K202" s="14"/>
    </row>
    <row r="203" spans="1:11">
      <c r="A203" s="12" t="str">
        <f>$H$5</f>
        <v>МХК</v>
      </c>
      <c r="B203" s="12" t="s">
        <v>25</v>
      </c>
      <c r="C203" s="14" t="s">
        <v>2585</v>
      </c>
      <c r="D203" s="14"/>
      <c r="E203" s="14"/>
      <c r="F203" s="14"/>
      <c r="G203" s="14">
        <f>$H$7</f>
        <v>11</v>
      </c>
      <c r="H203" s="14"/>
      <c r="I203" s="14"/>
      <c r="J203" s="15">
        <f>I203/$E$12</f>
        <v>0</v>
      </c>
      <c r="K203" s="14"/>
    </row>
    <row r="204" spans="1:11">
      <c r="A204" s="12" t="str">
        <f>$H$5</f>
        <v>МХК</v>
      </c>
      <c r="B204" s="12" t="s">
        <v>25</v>
      </c>
      <c r="C204" s="14" t="s">
        <v>2586</v>
      </c>
      <c r="D204" s="14"/>
      <c r="E204" s="14"/>
      <c r="F204" s="14"/>
      <c r="G204" s="14">
        <f>$H$7</f>
        <v>11</v>
      </c>
      <c r="H204" s="14"/>
      <c r="I204" s="14"/>
      <c r="J204" s="15">
        <f>I204/$E$12</f>
        <v>0</v>
      </c>
      <c r="K204" s="14"/>
    </row>
    <row r="205" spans="1:11">
      <c r="A205" s="12" t="str">
        <f>$H$5</f>
        <v>МХК</v>
      </c>
      <c r="B205" s="12" t="s">
        <v>25</v>
      </c>
      <c r="C205" s="14" t="s">
        <v>2587</v>
      </c>
      <c r="D205" s="14"/>
      <c r="E205" s="14"/>
      <c r="F205" s="14"/>
      <c r="G205" s="14">
        <f>$H$7</f>
        <v>11</v>
      </c>
      <c r="H205" s="14"/>
      <c r="I205" s="14"/>
      <c r="J205" s="15">
        <f>I205/$E$12</f>
        <v>0</v>
      </c>
      <c r="K205" s="14"/>
    </row>
    <row r="206" spans="1:11">
      <c r="A206" s="12" t="str">
        <f>$H$5</f>
        <v>МХК</v>
      </c>
      <c r="B206" s="12" t="s">
        <v>25</v>
      </c>
      <c r="C206" s="14" t="s">
        <v>2588</v>
      </c>
      <c r="D206" s="14"/>
      <c r="E206" s="14"/>
      <c r="F206" s="14"/>
      <c r="G206" s="14">
        <f>$H$7</f>
        <v>11</v>
      </c>
      <c r="H206" s="14"/>
      <c r="I206" s="14"/>
      <c r="J206" s="15">
        <f>I206/$E$12</f>
        <v>0</v>
      </c>
      <c r="K206" s="14"/>
    </row>
    <row r="207" spans="1:11">
      <c r="A207" s="12" t="str">
        <f>$H$5</f>
        <v>МХК</v>
      </c>
      <c r="B207" s="12" t="s">
        <v>25</v>
      </c>
      <c r="C207" s="14" t="s">
        <v>2589</v>
      </c>
      <c r="D207" s="14"/>
      <c r="E207" s="14"/>
      <c r="F207" s="14"/>
      <c r="G207" s="14">
        <f>$H$7</f>
        <v>11</v>
      </c>
      <c r="H207" s="14"/>
      <c r="I207" s="14"/>
      <c r="J207" s="15">
        <f>I207/$E$12</f>
        <v>0</v>
      </c>
      <c r="K207" s="14"/>
    </row>
    <row r="208" spans="1:11">
      <c r="A208" s="12" t="str">
        <f>$H$5</f>
        <v>МХК</v>
      </c>
      <c r="B208" s="12" t="s">
        <v>25</v>
      </c>
      <c r="C208" s="14" t="s">
        <v>2590</v>
      </c>
      <c r="D208" s="14"/>
      <c r="E208" s="14"/>
      <c r="F208" s="14"/>
      <c r="G208" s="14">
        <f>$H$7</f>
        <v>11</v>
      </c>
      <c r="H208" s="14"/>
      <c r="I208" s="14"/>
      <c r="J208" s="15">
        <f>I208/$E$12</f>
        <v>0</v>
      </c>
      <c r="K208" s="14"/>
    </row>
    <row r="209" spans="1:11">
      <c r="A209" s="12" t="str">
        <f>$H$5</f>
        <v>МХК</v>
      </c>
      <c r="B209" s="12" t="s">
        <v>25</v>
      </c>
      <c r="C209" s="14" t="s">
        <v>2591</v>
      </c>
      <c r="D209" s="14"/>
      <c r="E209" s="14"/>
      <c r="F209" s="14"/>
      <c r="G209" s="14">
        <f>$H$7</f>
        <v>11</v>
      </c>
      <c r="H209" s="14"/>
      <c r="I209" s="14"/>
      <c r="J209" s="15">
        <f>I209/$E$12</f>
        <v>0</v>
      </c>
      <c r="K209" s="14"/>
    </row>
    <row r="210" spans="1:11">
      <c r="A210" s="12" t="str">
        <f>$H$5</f>
        <v>МХК</v>
      </c>
      <c r="B210" s="12" t="s">
        <v>25</v>
      </c>
      <c r="C210" s="14" t="s">
        <v>2592</v>
      </c>
      <c r="D210" s="14"/>
      <c r="E210" s="14"/>
      <c r="F210" s="14"/>
      <c r="G210" s="14">
        <f>$H$7</f>
        <v>11</v>
      </c>
      <c r="H210" s="14"/>
      <c r="I210" s="14"/>
      <c r="J210" s="15">
        <f>I210/$E$12</f>
        <v>0</v>
      </c>
      <c r="K210" s="14"/>
    </row>
    <row r="211" spans="1:11">
      <c r="A211" s="12" t="str">
        <f>$H$5</f>
        <v>МХК</v>
      </c>
      <c r="B211" s="12" t="s">
        <v>25</v>
      </c>
      <c r="C211" s="14" t="s">
        <v>2593</v>
      </c>
      <c r="D211" s="14"/>
      <c r="E211" s="14"/>
      <c r="F211" s="14"/>
      <c r="G211" s="14">
        <f>$H$7</f>
        <v>11</v>
      </c>
      <c r="H211" s="14"/>
      <c r="I211" s="14"/>
      <c r="J211" s="15">
        <f>I211/$E$12</f>
        <v>0</v>
      </c>
      <c r="K211" s="14"/>
    </row>
    <row r="212" spans="1:11">
      <c r="A212" s="12" t="str">
        <f>$H$5</f>
        <v>МХК</v>
      </c>
      <c r="B212" s="12" t="s">
        <v>25</v>
      </c>
      <c r="C212" s="14" t="s">
        <v>2594</v>
      </c>
      <c r="D212" s="14"/>
      <c r="E212" s="14"/>
      <c r="F212" s="14"/>
      <c r="G212" s="14">
        <f>$H$7</f>
        <v>11</v>
      </c>
      <c r="H212" s="14"/>
      <c r="I212" s="14"/>
      <c r="J212" s="15">
        <f>I212/$E$12</f>
        <v>0</v>
      </c>
      <c r="K212" s="14"/>
    </row>
    <row r="213" spans="1:11">
      <c r="A213" s="12" t="str">
        <f>$H$5</f>
        <v>МХК</v>
      </c>
      <c r="B213" s="12" t="s">
        <v>25</v>
      </c>
      <c r="C213" s="14" t="s">
        <v>2595</v>
      </c>
      <c r="D213" s="14"/>
      <c r="E213" s="14"/>
      <c r="F213" s="14"/>
      <c r="G213" s="14">
        <f>$H$7</f>
        <v>11</v>
      </c>
      <c r="H213" s="14"/>
      <c r="I213" s="14"/>
      <c r="J213" s="15">
        <f>I213/$E$12</f>
        <v>0</v>
      </c>
      <c r="K213" s="14"/>
    </row>
    <row r="214" spans="1:11">
      <c r="A214" s="12" t="str">
        <f>$H$5</f>
        <v>МХК</v>
      </c>
      <c r="B214" s="12" t="s">
        <v>25</v>
      </c>
      <c r="C214" s="14" t="s">
        <v>2596</v>
      </c>
      <c r="D214" s="14"/>
      <c r="E214" s="14"/>
      <c r="F214" s="14"/>
      <c r="G214" s="14">
        <f>$H$7</f>
        <v>11</v>
      </c>
      <c r="H214" s="14"/>
      <c r="I214" s="14"/>
      <c r="J214" s="15">
        <f>I214/$E$12</f>
        <v>0</v>
      </c>
      <c r="K214" s="14"/>
    </row>
    <row r="215" spans="1:11">
      <c r="A215" s="12" t="str">
        <f>$H$5</f>
        <v>МХК</v>
      </c>
      <c r="B215" s="12" t="s">
        <v>25</v>
      </c>
      <c r="C215" s="14" t="s">
        <v>2597</v>
      </c>
      <c r="D215" s="14"/>
      <c r="E215" s="14"/>
      <c r="F215" s="14"/>
      <c r="G215" s="14">
        <f>$H$7</f>
        <v>11</v>
      </c>
      <c r="H215" s="14"/>
      <c r="I215" s="14"/>
      <c r="J215" s="15">
        <f>I215/$E$12</f>
        <v>0</v>
      </c>
      <c r="K215" s="14"/>
    </row>
    <row r="216" spans="1:11">
      <c r="A216" s="12" t="str">
        <f>$H$5</f>
        <v>МХК</v>
      </c>
      <c r="B216" s="12" t="s">
        <v>25</v>
      </c>
      <c r="C216" s="14" t="s">
        <v>2598</v>
      </c>
      <c r="D216" s="14"/>
      <c r="E216" s="14"/>
      <c r="F216" s="14"/>
      <c r="G216" s="14">
        <f>$H$7</f>
        <v>11</v>
      </c>
      <c r="H216" s="14"/>
      <c r="I216" s="14"/>
      <c r="J216" s="15">
        <f>I216/$E$12</f>
        <v>0</v>
      </c>
      <c r="K216" s="14"/>
    </row>
    <row r="217" spans="1:11">
      <c r="A217" s="12" t="str">
        <f>$H$5</f>
        <v>МХК</v>
      </c>
      <c r="B217" s="12" t="s">
        <v>25</v>
      </c>
      <c r="C217" s="14" t="s">
        <v>2599</v>
      </c>
      <c r="D217" s="14"/>
      <c r="E217" s="14"/>
      <c r="F217" s="14"/>
      <c r="G217" s="14">
        <f>$H$7</f>
        <v>11</v>
      </c>
      <c r="H217" s="14"/>
      <c r="I217" s="14"/>
      <c r="J217" s="15">
        <f>I217/$E$12</f>
        <v>0</v>
      </c>
      <c r="K217" s="14"/>
    </row>
    <row r="218" spans="1:11">
      <c r="A218" s="12" t="str">
        <f>$H$5</f>
        <v>МХК</v>
      </c>
      <c r="B218" s="12" t="s">
        <v>25</v>
      </c>
      <c r="C218" s="14" t="s">
        <v>2600</v>
      </c>
      <c r="D218" s="14"/>
      <c r="E218" s="14"/>
      <c r="F218" s="14"/>
      <c r="G218" s="14">
        <f>$H$7</f>
        <v>11</v>
      </c>
      <c r="H218" s="14"/>
      <c r="I218" s="14"/>
      <c r="J218" s="15">
        <f>I218/$E$12</f>
        <v>0</v>
      </c>
      <c r="K218" s="14"/>
    </row>
    <row r="219" spans="1:11">
      <c r="A219" s="12" t="str">
        <f>$H$5</f>
        <v>МХК</v>
      </c>
      <c r="B219" s="12" t="s">
        <v>25</v>
      </c>
      <c r="C219" s="14" t="s">
        <v>2601</v>
      </c>
      <c r="D219" s="14"/>
      <c r="E219" s="14"/>
      <c r="F219" s="14"/>
      <c r="G219" s="14">
        <f>$H$7</f>
        <v>11</v>
      </c>
      <c r="H219" s="14"/>
      <c r="I219" s="14"/>
      <c r="J219" s="15">
        <f>I219/$E$12</f>
        <v>0</v>
      </c>
      <c r="K219" s="14"/>
    </row>
    <row r="220" spans="1:11">
      <c r="A220" s="12" t="str">
        <f>$H$5</f>
        <v>МХК</v>
      </c>
      <c r="B220" s="12" t="s">
        <v>25</v>
      </c>
      <c r="C220" s="14" t="s">
        <v>2602</v>
      </c>
      <c r="D220" s="14"/>
      <c r="E220" s="14"/>
      <c r="F220" s="14"/>
      <c r="G220" s="14">
        <f>$H$7</f>
        <v>11</v>
      </c>
      <c r="H220" s="14"/>
      <c r="I220" s="14"/>
      <c r="J220" s="15">
        <f>I220/$E$12</f>
        <v>0</v>
      </c>
      <c r="K220" s="14"/>
    </row>
    <row r="221" spans="1:11">
      <c r="A221" s="12" t="str">
        <f>$H$5</f>
        <v>МХК</v>
      </c>
      <c r="B221" s="12" t="s">
        <v>25</v>
      </c>
      <c r="C221" s="14" t="s">
        <v>2603</v>
      </c>
      <c r="D221" s="14"/>
      <c r="E221" s="14"/>
      <c r="F221" s="14"/>
      <c r="G221" s="14">
        <f>$H$7</f>
        <v>11</v>
      </c>
      <c r="H221" s="14"/>
      <c r="I221" s="14"/>
      <c r="J221" s="15">
        <f>I221/$E$12</f>
        <v>0</v>
      </c>
      <c r="K221" s="14"/>
    </row>
    <row r="222" spans="1:11">
      <c r="A222" s="12" t="str">
        <f>$H$5</f>
        <v>МХК</v>
      </c>
      <c r="B222" s="12" t="s">
        <v>25</v>
      </c>
      <c r="C222" s="14" t="s">
        <v>2604</v>
      </c>
      <c r="D222" s="14"/>
      <c r="E222" s="14"/>
      <c r="F222" s="14"/>
      <c r="G222" s="14">
        <f>$H$7</f>
        <v>11</v>
      </c>
      <c r="H222" s="14"/>
      <c r="I222" s="14"/>
      <c r="J222" s="15">
        <f>I222/$E$12</f>
        <v>0</v>
      </c>
      <c r="K222" s="14"/>
    </row>
    <row r="223" spans="1:11">
      <c r="A223" s="12" t="str">
        <f>$H$5</f>
        <v>МХК</v>
      </c>
      <c r="B223" s="12" t="s">
        <v>25</v>
      </c>
      <c r="C223" s="14" t="s">
        <v>2605</v>
      </c>
      <c r="D223" s="14"/>
      <c r="E223" s="14"/>
      <c r="F223" s="14"/>
      <c r="G223" s="14">
        <f>$H$7</f>
        <v>11</v>
      </c>
      <c r="H223" s="14"/>
      <c r="I223" s="14"/>
      <c r="J223" s="15">
        <f>I223/$E$12</f>
        <v>0</v>
      </c>
      <c r="K223" s="14"/>
    </row>
    <row r="224" spans="1:11">
      <c r="A224" s="12" t="str">
        <f>$H$5</f>
        <v>МХК</v>
      </c>
      <c r="B224" s="12" t="s">
        <v>25</v>
      </c>
      <c r="C224" s="14" t="s">
        <v>2606</v>
      </c>
      <c r="D224" s="14"/>
      <c r="E224" s="14"/>
      <c r="F224" s="14"/>
      <c r="G224" s="14">
        <f>$H$7</f>
        <v>11</v>
      </c>
      <c r="H224" s="14"/>
      <c r="I224" s="14"/>
      <c r="J224" s="15">
        <f>I224/$E$12</f>
        <v>0</v>
      </c>
      <c r="K224" s="14"/>
    </row>
    <row r="225" spans="1:11">
      <c r="A225" s="12" t="str">
        <f>$H$5</f>
        <v>МХК</v>
      </c>
      <c r="B225" s="12" t="s">
        <v>25</v>
      </c>
      <c r="C225" s="14" t="s">
        <v>2607</v>
      </c>
      <c r="D225" s="14"/>
      <c r="E225" s="14"/>
      <c r="F225" s="14"/>
      <c r="G225" s="14">
        <f>$H$7</f>
        <v>11</v>
      </c>
      <c r="H225" s="14"/>
      <c r="I225" s="14"/>
      <c r="J225" s="15">
        <f>I225/$E$12</f>
        <v>0</v>
      </c>
      <c r="K225" s="14"/>
    </row>
    <row r="226" spans="1:11">
      <c r="A226" s="12" t="str">
        <f>$H$5</f>
        <v>МХК</v>
      </c>
      <c r="B226" s="12" t="s">
        <v>25</v>
      </c>
      <c r="C226" s="14" t="s">
        <v>2608</v>
      </c>
      <c r="D226" s="14"/>
      <c r="E226" s="14"/>
      <c r="F226" s="14"/>
      <c r="G226" s="14">
        <f>$H$7</f>
        <v>11</v>
      </c>
      <c r="H226" s="14"/>
      <c r="I226" s="14"/>
      <c r="J226" s="15">
        <f>I226/$E$12</f>
        <v>0</v>
      </c>
      <c r="K226" s="14"/>
    </row>
    <row r="227" spans="1:11">
      <c r="A227" s="12" t="str">
        <f>$H$5</f>
        <v>МХК</v>
      </c>
      <c r="B227" s="12" t="s">
        <v>25</v>
      </c>
      <c r="C227" s="14" t="s">
        <v>2609</v>
      </c>
      <c r="D227" s="14"/>
      <c r="E227" s="14"/>
      <c r="F227" s="14"/>
      <c r="G227" s="14">
        <f>$H$7</f>
        <v>11</v>
      </c>
      <c r="H227" s="14"/>
      <c r="I227" s="14"/>
      <c r="J227" s="15">
        <f>I227/$E$12</f>
        <v>0</v>
      </c>
      <c r="K227" s="14"/>
    </row>
    <row r="228" spans="1:11">
      <c r="A228" s="12" t="str">
        <f>$H$5</f>
        <v>МХК</v>
      </c>
      <c r="B228" s="12" t="s">
        <v>25</v>
      </c>
      <c r="C228" s="14" t="s">
        <v>2610</v>
      </c>
      <c r="D228" s="14"/>
      <c r="E228" s="14"/>
      <c r="F228" s="14"/>
      <c r="G228" s="14">
        <f>$H$7</f>
        <v>11</v>
      </c>
      <c r="H228" s="14"/>
      <c r="I228" s="14"/>
      <c r="J228" s="15">
        <f>I228/$E$12</f>
        <v>0</v>
      </c>
      <c r="K228" s="14"/>
    </row>
    <row r="229" spans="1:11">
      <c r="A229" s="12" t="str">
        <f>$H$5</f>
        <v>МХК</v>
      </c>
      <c r="B229" s="12" t="s">
        <v>25</v>
      </c>
      <c r="C229" s="14" t="s">
        <v>2611</v>
      </c>
      <c r="D229" s="14"/>
      <c r="E229" s="14"/>
      <c r="F229" s="14"/>
      <c r="G229" s="14">
        <f>$H$7</f>
        <v>11</v>
      </c>
      <c r="H229" s="14"/>
      <c r="I229" s="14"/>
      <c r="J229" s="15">
        <f>I229/$E$12</f>
        <v>0</v>
      </c>
      <c r="K229" s="14"/>
    </row>
    <row r="230" spans="1:11">
      <c r="A230" s="12" t="str">
        <f>$H$5</f>
        <v>МХК</v>
      </c>
      <c r="B230" s="12" t="s">
        <v>25</v>
      </c>
      <c r="C230" s="14" t="s">
        <v>2612</v>
      </c>
      <c r="D230" s="14"/>
      <c r="E230" s="14"/>
      <c r="F230" s="14"/>
      <c r="G230" s="14">
        <f>$H$7</f>
        <v>11</v>
      </c>
      <c r="H230" s="14"/>
      <c r="I230" s="14"/>
      <c r="J230" s="15">
        <f>I230/$E$12</f>
        <v>0</v>
      </c>
      <c r="K230" s="14"/>
    </row>
    <row r="231" spans="1:11">
      <c r="A231" s="12" t="str">
        <f>$H$5</f>
        <v>МХК</v>
      </c>
      <c r="B231" s="12" t="s">
        <v>25</v>
      </c>
      <c r="C231" s="14" t="s">
        <v>2613</v>
      </c>
      <c r="D231" s="14"/>
      <c r="E231" s="14"/>
      <c r="F231" s="14"/>
      <c r="G231" s="14">
        <f>$H$7</f>
        <v>11</v>
      </c>
      <c r="H231" s="14"/>
      <c r="I231" s="14"/>
      <c r="J231" s="15">
        <f>I231/$E$12</f>
        <v>0</v>
      </c>
      <c r="K231" s="14"/>
    </row>
    <row r="232" spans="1:11">
      <c r="A232" s="12" t="str">
        <f>$H$5</f>
        <v>МХК</v>
      </c>
      <c r="B232" s="12" t="s">
        <v>25</v>
      </c>
      <c r="C232" s="14" t="s">
        <v>2614</v>
      </c>
      <c r="D232" s="14"/>
      <c r="E232" s="14"/>
      <c r="F232" s="14"/>
      <c r="G232" s="14">
        <f>$H$7</f>
        <v>11</v>
      </c>
      <c r="H232" s="14"/>
      <c r="I232" s="14"/>
      <c r="J232" s="15">
        <f>I232/$E$12</f>
        <v>0</v>
      </c>
      <c r="K232" s="14"/>
    </row>
    <row r="233" spans="1:11">
      <c r="A233" s="12" t="str">
        <f>$H$5</f>
        <v>МХК</v>
      </c>
      <c r="B233" s="12" t="s">
        <v>25</v>
      </c>
      <c r="C233" s="14" t="s">
        <v>2615</v>
      </c>
      <c r="D233" s="14"/>
      <c r="E233" s="14"/>
      <c r="F233" s="14"/>
      <c r="G233" s="14">
        <f>$H$7</f>
        <v>11</v>
      </c>
      <c r="H233" s="14"/>
      <c r="I233" s="14"/>
      <c r="J233" s="15">
        <f>I233/$E$12</f>
        <v>0</v>
      </c>
      <c r="K233" s="14"/>
    </row>
    <row r="234" spans="1:11">
      <c r="A234" s="12" t="str">
        <f>$H$5</f>
        <v>МХК</v>
      </c>
      <c r="B234" s="12" t="s">
        <v>25</v>
      </c>
      <c r="C234" s="14" t="s">
        <v>2616</v>
      </c>
      <c r="D234" s="14"/>
      <c r="E234" s="14"/>
      <c r="F234" s="14"/>
      <c r="G234" s="14">
        <f>$H$7</f>
        <v>11</v>
      </c>
      <c r="H234" s="14"/>
      <c r="I234" s="14"/>
      <c r="J234" s="15">
        <f>I234/$E$12</f>
        <v>0</v>
      </c>
      <c r="K234" s="14"/>
    </row>
    <row r="235" spans="1:11">
      <c r="A235" s="12" t="str">
        <f>$H$5</f>
        <v>МХК</v>
      </c>
      <c r="B235" s="12" t="s">
        <v>25</v>
      </c>
      <c r="C235" s="14" t="s">
        <v>2617</v>
      </c>
      <c r="D235" s="14"/>
      <c r="E235" s="14"/>
      <c r="F235" s="14"/>
      <c r="G235" s="14">
        <f>$H$7</f>
        <v>11</v>
      </c>
      <c r="H235" s="14"/>
      <c r="I235" s="14"/>
      <c r="J235" s="15">
        <f>I235/$E$12</f>
        <v>0</v>
      </c>
      <c r="K235" s="14"/>
    </row>
    <row r="236" spans="1:11">
      <c r="A236" s="12" t="str">
        <f>$H$5</f>
        <v>МХК</v>
      </c>
      <c r="B236" s="12" t="s">
        <v>25</v>
      </c>
      <c r="C236" s="14" t="s">
        <v>2618</v>
      </c>
      <c r="D236" s="14"/>
      <c r="E236" s="14"/>
      <c r="F236" s="14"/>
      <c r="G236" s="14">
        <f>$H$7</f>
        <v>11</v>
      </c>
      <c r="H236" s="14"/>
      <c r="I236" s="14"/>
      <c r="J236" s="15">
        <f>I236/$E$12</f>
        <v>0</v>
      </c>
      <c r="K236" s="14"/>
    </row>
    <row r="237" spans="1:11">
      <c r="A237" s="12" t="str">
        <f>$H$5</f>
        <v>МХК</v>
      </c>
      <c r="B237" s="12" t="s">
        <v>25</v>
      </c>
      <c r="C237" s="14" t="s">
        <v>2619</v>
      </c>
      <c r="D237" s="14"/>
      <c r="E237" s="14"/>
      <c r="F237" s="14"/>
      <c r="G237" s="14">
        <f>$H$7</f>
        <v>11</v>
      </c>
      <c r="H237" s="14"/>
      <c r="I237" s="14"/>
      <c r="J237" s="15">
        <f>I237/$E$12</f>
        <v>0</v>
      </c>
      <c r="K237" s="14"/>
    </row>
    <row r="238" spans="1:11">
      <c r="A238" s="12" t="str">
        <f>$H$5</f>
        <v>МХК</v>
      </c>
      <c r="B238" s="12" t="s">
        <v>25</v>
      </c>
      <c r="C238" s="14" t="s">
        <v>2620</v>
      </c>
      <c r="D238" s="14"/>
      <c r="E238" s="14"/>
      <c r="F238" s="14"/>
      <c r="G238" s="14">
        <f>$H$7</f>
        <v>11</v>
      </c>
      <c r="H238" s="14"/>
      <c r="I238" s="14"/>
      <c r="J238" s="15">
        <f>I238/$E$12</f>
        <v>0</v>
      </c>
      <c r="K238" s="14"/>
    </row>
    <row r="239" spans="1:11">
      <c r="A239" s="12" t="str">
        <f>$H$5</f>
        <v>МХК</v>
      </c>
      <c r="B239" s="12" t="s">
        <v>25</v>
      </c>
      <c r="C239" s="14" t="s">
        <v>2621</v>
      </c>
      <c r="D239" s="14"/>
      <c r="E239" s="14"/>
      <c r="F239" s="14"/>
      <c r="G239" s="14">
        <f>$H$7</f>
        <v>11</v>
      </c>
      <c r="H239" s="14"/>
      <c r="I239" s="14"/>
      <c r="J239" s="15">
        <f>I239/$E$12</f>
        <v>0</v>
      </c>
      <c r="K239" s="14"/>
    </row>
    <row r="240" spans="1:11">
      <c r="A240" s="12" t="str">
        <f>$H$5</f>
        <v>МХК</v>
      </c>
      <c r="B240" s="12" t="s">
        <v>25</v>
      </c>
      <c r="C240" s="14" t="s">
        <v>2622</v>
      </c>
      <c r="D240" s="14"/>
      <c r="E240" s="14"/>
      <c r="F240" s="14"/>
      <c r="G240" s="14">
        <f>$H$7</f>
        <v>11</v>
      </c>
      <c r="H240" s="14"/>
      <c r="I240" s="14"/>
      <c r="J240" s="15">
        <f>I240/$E$12</f>
        <v>0</v>
      </c>
      <c r="K240" s="14"/>
    </row>
    <row r="241" spans="1:11">
      <c r="A241" s="12" t="str">
        <f>$H$5</f>
        <v>МХК</v>
      </c>
      <c r="B241" s="12" t="s">
        <v>25</v>
      </c>
      <c r="C241" s="14" t="s">
        <v>2623</v>
      </c>
      <c r="D241" s="14"/>
      <c r="E241" s="14"/>
      <c r="F241" s="14"/>
      <c r="G241" s="14">
        <f>$H$7</f>
        <v>11</v>
      </c>
      <c r="H241" s="14"/>
      <c r="I241" s="14"/>
      <c r="J241" s="15">
        <f>I241/$E$12</f>
        <v>0</v>
      </c>
      <c r="K241" s="14"/>
    </row>
    <row r="242" spans="1:11">
      <c r="A242" s="12" t="str">
        <f>$H$5</f>
        <v>МХК</v>
      </c>
      <c r="B242" s="12" t="s">
        <v>25</v>
      </c>
      <c r="C242" s="14" t="s">
        <v>2624</v>
      </c>
      <c r="D242" s="14"/>
      <c r="E242" s="14"/>
      <c r="F242" s="14"/>
      <c r="G242" s="14">
        <f>$H$7</f>
        <v>11</v>
      </c>
      <c r="H242" s="14"/>
      <c r="I242" s="14"/>
      <c r="J242" s="15">
        <f>I242/$E$12</f>
        <v>0</v>
      </c>
      <c r="K242" s="14"/>
    </row>
    <row r="243" spans="1:11">
      <c r="A243" s="12" t="str">
        <f>$H$5</f>
        <v>МХК</v>
      </c>
      <c r="B243" s="12" t="s">
        <v>25</v>
      </c>
      <c r="C243" s="14" t="s">
        <v>2625</v>
      </c>
      <c r="D243" s="14"/>
      <c r="E243" s="14"/>
      <c r="F243" s="14"/>
      <c r="G243" s="14">
        <f>$H$7</f>
        <v>11</v>
      </c>
      <c r="H243" s="14"/>
      <c r="I243" s="14"/>
      <c r="J243" s="15">
        <f>I243/$E$12</f>
        <v>0</v>
      </c>
      <c r="K243" s="14"/>
    </row>
    <row r="244" spans="1:11">
      <c r="A244" s="12" t="str">
        <f>$H$5</f>
        <v>МХК</v>
      </c>
      <c r="B244" s="12" t="s">
        <v>25</v>
      </c>
      <c r="C244" s="14" t="s">
        <v>2626</v>
      </c>
      <c r="D244" s="14"/>
      <c r="E244" s="14"/>
      <c r="F244" s="14"/>
      <c r="G244" s="14">
        <f>$H$7</f>
        <v>11</v>
      </c>
      <c r="H244" s="14"/>
      <c r="I244" s="14"/>
      <c r="J244" s="15">
        <f>I244/$E$12</f>
        <v>0</v>
      </c>
      <c r="K244" s="14"/>
    </row>
    <row r="245" spans="1:11">
      <c r="A245" s="12" t="str">
        <f>$H$5</f>
        <v>МХК</v>
      </c>
      <c r="B245" s="12" t="s">
        <v>25</v>
      </c>
      <c r="C245" s="14" t="s">
        <v>2627</v>
      </c>
      <c r="D245" s="14"/>
      <c r="E245" s="14"/>
      <c r="F245" s="14"/>
      <c r="G245" s="14">
        <f>$H$7</f>
        <v>11</v>
      </c>
      <c r="H245" s="14"/>
      <c r="I245" s="14"/>
      <c r="J245" s="15">
        <f>I245/$E$12</f>
        <v>0</v>
      </c>
      <c r="K245" s="14"/>
    </row>
    <row r="246" spans="1:11">
      <c r="A246" s="12" t="str">
        <f>$H$5</f>
        <v>МХК</v>
      </c>
      <c r="B246" s="12" t="s">
        <v>25</v>
      </c>
      <c r="C246" s="14" t="s">
        <v>2628</v>
      </c>
      <c r="D246" s="14"/>
      <c r="E246" s="14"/>
      <c r="F246" s="14"/>
      <c r="G246" s="14">
        <f>$H$7</f>
        <v>11</v>
      </c>
      <c r="H246" s="14"/>
      <c r="I246" s="14"/>
      <c r="J246" s="15">
        <f>I246/$E$12</f>
        <v>0</v>
      </c>
      <c r="K246" s="14"/>
    </row>
    <row r="247" spans="1:11">
      <c r="A247" s="12" t="str">
        <f>$H$5</f>
        <v>МХК</v>
      </c>
      <c r="B247" s="12" t="s">
        <v>25</v>
      </c>
      <c r="C247" s="14" t="s">
        <v>2629</v>
      </c>
      <c r="D247" s="14"/>
      <c r="E247" s="14"/>
      <c r="F247" s="14"/>
      <c r="G247" s="14">
        <f>$H$7</f>
        <v>11</v>
      </c>
      <c r="H247" s="14"/>
      <c r="I247" s="14"/>
      <c r="J247" s="15">
        <f>I247/$E$12</f>
        <v>0</v>
      </c>
      <c r="K247" s="14"/>
    </row>
    <row r="248" spans="1:11">
      <c r="A248" s="12" t="str">
        <f>$H$5</f>
        <v>МХК</v>
      </c>
      <c r="B248" s="12" t="s">
        <v>25</v>
      </c>
      <c r="C248" s="14" t="s">
        <v>2630</v>
      </c>
      <c r="D248" s="14"/>
      <c r="E248" s="14"/>
      <c r="F248" s="14"/>
      <c r="G248" s="14">
        <f>$H$7</f>
        <v>11</v>
      </c>
      <c r="H248" s="14"/>
      <c r="I248" s="14"/>
      <c r="J248" s="15">
        <f>I248/$E$12</f>
        <v>0</v>
      </c>
      <c r="K248" s="14"/>
    </row>
    <row r="249" spans="1:11">
      <c r="A249" s="12" t="str">
        <f>$H$5</f>
        <v>МХК</v>
      </c>
      <c r="B249" s="12" t="s">
        <v>25</v>
      </c>
      <c r="C249" s="14" t="s">
        <v>2631</v>
      </c>
      <c r="D249" s="14"/>
      <c r="E249" s="14"/>
      <c r="F249" s="14"/>
      <c r="G249" s="14">
        <f>$H$7</f>
        <v>11</v>
      </c>
      <c r="H249" s="14"/>
      <c r="I249" s="14"/>
      <c r="J249" s="15">
        <f>I249/$E$12</f>
        <v>0</v>
      </c>
      <c r="K249" s="14"/>
    </row>
    <row r="250" spans="1:11">
      <c r="A250" s="12" t="str">
        <f>$H$5</f>
        <v>МХК</v>
      </c>
      <c r="B250" s="12" t="s">
        <v>25</v>
      </c>
      <c r="C250" s="14" t="s">
        <v>2632</v>
      </c>
      <c r="D250" s="14"/>
      <c r="E250" s="14"/>
      <c r="F250" s="14"/>
      <c r="G250" s="14">
        <f>$H$7</f>
        <v>11</v>
      </c>
      <c r="H250" s="14"/>
      <c r="I250" s="14"/>
      <c r="J250" s="15">
        <f>I250/$E$12</f>
        <v>0</v>
      </c>
      <c r="K250" s="14"/>
    </row>
    <row r="251" spans="1:11">
      <c r="A251" s="12" t="str">
        <f>$H$5</f>
        <v>МХК</v>
      </c>
      <c r="B251" s="12" t="s">
        <v>25</v>
      </c>
      <c r="C251" s="14" t="s">
        <v>2633</v>
      </c>
      <c r="D251" s="14"/>
      <c r="E251" s="14"/>
      <c r="F251" s="14"/>
      <c r="G251" s="14">
        <f>$H$7</f>
        <v>11</v>
      </c>
      <c r="H251" s="14"/>
      <c r="I251" s="14"/>
      <c r="J251" s="15">
        <f>I251/$E$12</f>
        <v>0</v>
      </c>
      <c r="K251" s="14"/>
    </row>
    <row r="252" spans="1:11">
      <c r="A252" s="12" t="str">
        <f>$H$5</f>
        <v>МХК</v>
      </c>
      <c r="B252" s="12" t="s">
        <v>25</v>
      </c>
      <c r="C252" s="14" t="s">
        <v>2634</v>
      </c>
      <c r="D252" s="14"/>
      <c r="E252" s="14"/>
      <c r="F252" s="14"/>
      <c r="G252" s="14">
        <f>$H$7</f>
        <v>11</v>
      </c>
      <c r="H252" s="14"/>
      <c r="I252" s="14"/>
      <c r="J252" s="15">
        <f>I252/$E$12</f>
        <v>0</v>
      </c>
      <c r="K252" s="14"/>
    </row>
    <row r="253" spans="1:11">
      <c r="A253" s="12" t="str">
        <f>$H$5</f>
        <v>МХК</v>
      </c>
      <c r="B253" s="12" t="s">
        <v>25</v>
      </c>
      <c r="C253" s="14" t="s">
        <v>2635</v>
      </c>
      <c r="D253" s="14"/>
      <c r="E253" s="14"/>
      <c r="F253" s="14"/>
      <c r="G253" s="14">
        <f>$H$7</f>
        <v>11</v>
      </c>
      <c r="H253" s="14"/>
      <c r="I253" s="14"/>
      <c r="J253" s="15">
        <f>I253/$E$12</f>
        <v>0</v>
      </c>
      <c r="K253" s="14"/>
    </row>
    <row r="254" spans="1:11">
      <c r="A254" s="12" t="str">
        <f>$H$5</f>
        <v>МХК</v>
      </c>
      <c r="B254" s="12" t="s">
        <v>25</v>
      </c>
      <c r="C254" s="14" t="s">
        <v>2636</v>
      </c>
      <c r="D254" s="14"/>
      <c r="E254" s="14"/>
      <c r="F254" s="14"/>
      <c r="G254" s="14">
        <f>$H$7</f>
        <v>11</v>
      </c>
      <c r="H254" s="14"/>
      <c r="I254" s="14"/>
      <c r="J254" s="15">
        <f>I254/$E$12</f>
        <v>0</v>
      </c>
      <c r="K254" s="14"/>
    </row>
    <row r="255" spans="1:11">
      <c r="A255" s="12" t="str">
        <f>$H$5</f>
        <v>МХК</v>
      </c>
      <c r="B255" s="12" t="s">
        <v>25</v>
      </c>
      <c r="C255" s="14" t="s">
        <v>2637</v>
      </c>
      <c r="D255" s="14"/>
      <c r="E255" s="14"/>
      <c r="F255" s="14"/>
      <c r="G255" s="14">
        <f>$H$7</f>
        <v>11</v>
      </c>
      <c r="H255" s="14"/>
      <c r="I255" s="14"/>
      <c r="J255" s="15">
        <f>I255/$E$12</f>
        <v>0</v>
      </c>
      <c r="K255" s="14"/>
    </row>
    <row r="256" spans="1:11">
      <c r="A256" s="12" t="str">
        <f>$H$5</f>
        <v>МХК</v>
      </c>
      <c r="B256" s="12" t="s">
        <v>25</v>
      </c>
      <c r="C256" s="14" t="s">
        <v>2638</v>
      </c>
      <c r="D256" s="14"/>
      <c r="E256" s="14"/>
      <c r="F256" s="14"/>
      <c r="G256" s="14">
        <f>$H$7</f>
        <v>11</v>
      </c>
      <c r="H256" s="14"/>
      <c r="I256" s="14"/>
      <c r="J256" s="15">
        <f>I256/$E$12</f>
        <v>0</v>
      </c>
      <c r="K256" s="14"/>
    </row>
    <row r="257" spans="1:11">
      <c r="A257" s="12" t="str">
        <f>$H$5</f>
        <v>МХК</v>
      </c>
      <c r="B257" s="12" t="s">
        <v>25</v>
      </c>
      <c r="C257" s="14" t="s">
        <v>2639</v>
      </c>
      <c r="D257" s="14"/>
      <c r="E257" s="14"/>
      <c r="F257" s="14"/>
      <c r="G257" s="14">
        <f>$H$7</f>
        <v>11</v>
      </c>
      <c r="H257" s="14"/>
      <c r="I257" s="14"/>
      <c r="J257" s="15">
        <f>I257/$E$12</f>
        <v>0</v>
      </c>
      <c r="K257" s="14"/>
    </row>
    <row r="258" spans="1:11">
      <c r="A258" s="12" t="str">
        <f>$H$5</f>
        <v>МХК</v>
      </c>
      <c r="B258" s="12" t="s">
        <v>25</v>
      </c>
      <c r="C258" s="14" t="s">
        <v>2640</v>
      </c>
      <c r="D258" s="14"/>
      <c r="E258" s="14"/>
      <c r="F258" s="14"/>
      <c r="G258" s="14">
        <f>$H$7</f>
        <v>11</v>
      </c>
      <c r="H258" s="14"/>
      <c r="I258" s="14"/>
      <c r="J258" s="15">
        <f>I258/$E$12</f>
        <v>0</v>
      </c>
      <c r="K258" s="14"/>
    </row>
    <row r="259" spans="1:11">
      <c r="A259" s="12" t="str">
        <f>$H$5</f>
        <v>МХК</v>
      </c>
      <c r="B259" s="12" t="s">
        <v>25</v>
      </c>
      <c r="C259" s="14" t="s">
        <v>2641</v>
      </c>
      <c r="D259" s="14"/>
      <c r="E259" s="14"/>
      <c r="F259" s="14"/>
      <c r="G259" s="14">
        <f>$H$7</f>
        <v>11</v>
      </c>
      <c r="H259" s="14"/>
      <c r="I259" s="14"/>
      <c r="J259" s="15">
        <f>I259/$E$12</f>
        <v>0</v>
      </c>
      <c r="K259" s="14"/>
    </row>
    <row r="260" spans="1:11">
      <c r="A260" s="12" t="str">
        <f>$H$5</f>
        <v>МХК</v>
      </c>
      <c r="B260" s="12" t="s">
        <v>25</v>
      </c>
      <c r="C260" s="14" t="s">
        <v>2642</v>
      </c>
      <c r="D260" s="14"/>
      <c r="E260" s="14"/>
      <c r="F260" s="14"/>
      <c r="G260" s="14">
        <f>$H$7</f>
        <v>11</v>
      </c>
      <c r="H260" s="14"/>
      <c r="I260" s="14"/>
      <c r="J260" s="15">
        <f>I260/$E$12</f>
        <v>0</v>
      </c>
      <c r="K260" s="14"/>
    </row>
    <row r="261" spans="1:11">
      <c r="A261" s="12" t="str">
        <f>$H$5</f>
        <v>МХК</v>
      </c>
      <c r="B261" s="12" t="s">
        <v>25</v>
      </c>
      <c r="C261" s="14" t="s">
        <v>2643</v>
      </c>
      <c r="D261" s="14"/>
      <c r="E261" s="14"/>
      <c r="F261" s="14"/>
      <c r="G261" s="14">
        <f>$H$7</f>
        <v>11</v>
      </c>
      <c r="H261" s="14"/>
      <c r="I261" s="14"/>
      <c r="J261" s="15">
        <f>I261/$E$12</f>
        <v>0</v>
      </c>
      <c r="K261" s="14"/>
    </row>
    <row r="262" spans="1:11">
      <c r="A262" s="12" t="str">
        <f>$H$5</f>
        <v>МХК</v>
      </c>
      <c r="B262" s="12" t="s">
        <v>25</v>
      </c>
      <c r="C262" s="14" t="s">
        <v>2644</v>
      </c>
      <c r="D262" s="14"/>
      <c r="E262" s="14"/>
      <c r="F262" s="14"/>
      <c r="G262" s="14">
        <f>$H$7</f>
        <v>11</v>
      </c>
      <c r="H262" s="14"/>
      <c r="I262" s="14"/>
      <c r="J262" s="15">
        <f>I262/$E$12</f>
        <v>0</v>
      </c>
      <c r="K262" s="14"/>
    </row>
    <row r="263" spans="1:11">
      <c r="A263" s="12" t="str">
        <f>$H$5</f>
        <v>МХК</v>
      </c>
      <c r="B263" s="12" t="s">
        <v>25</v>
      </c>
      <c r="C263" s="14" t="s">
        <v>2645</v>
      </c>
      <c r="D263" s="14"/>
      <c r="E263" s="14"/>
      <c r="F263" s="14"/>
      <c r="G263" s="14">
        <f>$H$7</f>
        <v>11</v>
      </c>
      <c r="H263" s="14"/>
      <c r="I263" s="14"/>
      <c r="J263" s="15">
        <f>I263/$E$12</f>
        <v>0</v>
      </c>
      <c r="K263" s="14"/>
    </row>
    <row r="264" spans="1:11">
      <c r="A264" s="12" t="str">
        <f>$H$5</f>
        <v>МХК</v>
      </c>
      <c r="B264" s="12" t="s">
        <v>25</v>
      </c>
      <c r="C264" s="14" t="s">
        <v>2646</v>
      </c>
      <c r="D264" s="14"/>
      <c r="E264" s="14"/>
      <c r="F264" s="14"/>
      <c r="G264" s="14">
        <f>$H$7</f>
        <v>11</v>
      </c>
      <c r="H264" s="14"/>
      <c r="I264" s="14"/>
      <c r="J264" s="15">
        <f>I264/$E$12</f>
        <v>0</v>
      </c>
      <c r="K264" s="14"/>
    </row>
    <row r="265" spans="1:11">
      <c r="A265" s="12" t="str">
        <f>$H$5</f>
        <v>МХК</v>
      </c>
      <c r="B265" s="12" t="s">
        <v>25</v>
      </c>
      <c r="C265" s="14" t="s">
        <v>2647</v>
      </c>
      <c r="D265" s="14"/>
      <c r="E265" s="14"/>
      <c r="F265" s="14"/>
      <c r="G265" s="14">
        <f>$H$7</f>
        <v>11</v>
      </c>
      <c r="H265" s="14"/>
      <c r="I265" s="14"/>
      <c r="J265" s="15">
        <f>I265/$E$12</f>
        <v>0</v>
      </c>
      <c r="K265" s="14"/>
    </row>
    <row r="266" spans="1:11">
      <c r="A266" s="12" t="str">
        <f>$H$5</f>
        <v>МХК</v>
      </c>
      <c r="B266" s="12" t="s">
        <v>25</v>
      </c>
      <c r="C266" s="14" t="s">
        <v>2648</v>
      </c>
      <c r="D266" s="14"/>
      <c r="E266" s="14"/>
      <c r="F266" s="14"/>
      <c r="G266" s="14">
        <f>$H$7</f>
        <v>11</v>
      </c>
      <c r="H266" s="14"/>
      <c r="I266" s="14"/>
      <c r="J266" s="15">
        <f>I266/$E$12</f>
        <v>0</v>
      </c>
      <c r="K266" s="14"/>
    </row>
    <row r="267" spans="1:11">
      <c r="A267" s="12" t="str">
        <f>$H$5</f>
        <v>МХК</v>
      </c>
      <c r="B267" s="12" t="s">
        <v>25</v>
      </c>
      <c r="C267" s="14" t="s">
        <v>2649</v>
      </c>
      <c r="D267" s="14"/>
      <c r="E267" s="14"/>
      <c r="F267" s="14"/>
      <c r="G267" s="14">
        <f>$H$7</f>
        <v>11</v>
      </c>
      <c r="H267" s="14"/>
      <c r="I267" s="14"/>
      <c r="J267" s="15">
        <f>I267/$E$12</f>
        <v>0</v>
      </c>
      <c r="K267" s="14"/>
    </row>
    <row r="268" spans="1:11">
      <c r="A268" s="12" t="str">
        <f>$H$5</f>
        <v>МХК</v>
      </c>
      <c r="B268" s="12" t="s">
        <v>25</v>
      </c>
      <c r="C268" s="14" t="s">
        <v>2650</v>
      </c>
      <c r="D268" s="14"/>
      <c r="E268" s="14"/>
      <c r="F268" s="14"/>
      <c r="G268" s="14">
        <f>$H$7</f>
        <v>11</v>
      </c>
      <c r="H268" s="14"/>
      <c r="I268" s="14"/>
      <c r="J268" s="15">
        <f>I268/$E$12</f>
        <v>0</v>
      </c>
      <c r="K268" s="14"/>
    </row>
    <row r="269" spans="1:11">
      <c r="A269" s="12" t="str">
        <f>$H$5</f>
        <v>МХК</v>
      </c>
      <c r="B269" s="12" t="s">
        <v>25</v>
      </c>
      <c r="C269" s="14" t="s">
        <v>2651</v>
      </c>
      <c r="D269" s="14"/>
      <c r="E269" s="14"/>
      <c r="F269" s="14"/>
      <c r="G269" s="14">
        <f>$H$7</f>
        <v>11</v>
      </c>
      <c r="H269" s="14"/>
      <c r="I269" s="14"/>
      <c r="J269" s="15">
        <f>I269/$E$12</f>
        <v>0</v>
      </c>
      <c r="K269" s="14"/>
    </row>
    <row r="270" spans="1:11">
      <c r="A270" s="12" t="str">
        <f>$H$5</f>
        <v>МХК</v>
      </c>
      <c r="B270" s="12" t="s">
        <v>25</v>
      </c>
      <c r="C270" s="14" t="s">
        <v>2652</v>
      </c>
      <c r="D270" s="14"/>
      <c r="E270" s="14"/>
      <c r="F270" s="14"/>
      <c r="G270" s="14">
        <f>$H$7</f>
        <v>11</v>
      </c>
      <c r="H270" s="14"/>
      <c r="I270" s="14"/>
      <c r="J270" s="15">
        <f>I270/$E$12</f>
        <v>0</v>
      </c>
      <c r="K270" s="14"/>
    </row>
    <row r="271" spans="1:11">
      <c r="A271" s="12" t="str">
        <f>$H$5</f>
        <v>МХК</v>
      </c>
      <c r="B271" s="12" t="s">
        <v>25</v>
      </c>
      <c r="C271" s="14" t="s">
        <v>2653</v>
      </c>
      <c r="D271" s="14"/>
      <c r="E271" s="14"/>
      <c r="F271" s="14"/>
      <c r="G271" s="14">
        <f>$H$7</f>
        <v>11</v>
      </c>
      <c r="H271" s="14"/>
      <c r="I271" s="14"/>
      <c r="J271" s="15">
        <f>I271/$E$12</f>
        <v>0</v>
      </c>
      <c r="K271" s="14"/>
    </row>
    <row r="272" spans="1:11">
      <c r="A272" s="12" t="str">
        <f>$H$5</f>
        <v>МХК</v>
      </c>
      <c r="B272" s="12" t="s">
        <v>25</v>
      </c>
      <c r="C272" s="14" t="s">
        <v>2654</v>
      </c>
      <c r="D272" s="14"/>
      <c r="E272" s="14"/>
      <c r="F272" s="14"/>
      <c r="G272" s="14">
        <f>$H$7</f>
        <v>11</v>
      </c>
      <c r="H272" s="14"/>
      <c r="I272" s="14"/>
      <c r="J272" s="15">
        <f>I272/$E$12</f>
        <v>0</v>
      </c>
      <c r="K272" s="14"/>
    </row>
    <row r="273" spans="1:11">
      <c r="A273" s="12" t="str">
        <f>$H$5</f>
        <v>МХК</v>
      </c>
      <c r="B273" s="12" t="s">
        <v>25</v>
      </c>
      <c r="C273" s="14" t="s">
        <v>2655</v>
      </c>
      <c r="D273" s="14"/>
      <c r="E273" s="14"/>
      <c r="F273" s="14"/>
      <c r="G273" s="14">
        <f>$H$7</f>
        <v>11</v>
      </c>
      <c r="H273" s="14"/>
      <c r="I273" s="14"/>
      <c r="J273" s="15">
        <f>I273/$E$12</f>
        <v>0</v>
      </c>
      <c r="K273" s="14"/>
    </row>
    <row r="274" spans="1:11">
      <c r="A274" s="12" t="str">
        <f>$H$5</f>
        <v>МХК</v>
      </c>
      <c r="B274" s="12" t="s">
        <v>25</v>
      </c>
      <c r="C274" s="14" t="s">
        <v>2656</v>
      </c>
      <c r="D274" s="14"/>
      <c r="E274" s="14"/>
      <c r="F274" s="14"/>
      <c r="G274" s="14">
        <f>$H$7</f>
        <v>11</v>
      </c>
      <c r="H274" s="14"/>
      <c r="I274" s="14"/>
      <c r="J274" s="15">
        <f>I274/$E$12</f>
        <v>0</v>
      </c>
      <c r="K274" s="14"/>
    </row>
    <row r="275" spans="1:11">
      <c r="A275" s="12" t="str">
        <f>$H$5</f>
        <v>МХК</v>
      </c>
      <c r="B275" s="12" t="s">
        <v>25</v>
      </c>
      <c r="C275" s="14" t="s">
        <v>2657</v>
      </c>
      <c r="D275" s="14"/>
      <c r="E275" s="14"/>
      <c r="F275" s="14"/>
      <c r="G275" s="14">
        <f>$H$7</f>
        <v>11</v>
      </c>
      <c r="H275" s="14"/>
      <c r="I275" s="14"/>
      <c r="J275" s="15">
        <f>I275/$E$12</f>
        <v>0</v>
      </c>
      <c r="K275" s="14"/>
    </row>
    <row r="276" spans="1:11">
      <c r="A276" s="12" t="str">
        <f>$H$5</f>
        <v>МХК</v>
      </c>
      <c r="B276" s="12" t="s">
        <v>25</v>
      </c>
      <c r="C276" s="14" t="s">
        <v>2658</v>
      </c>
      <c r="D276" s="14"/>
      <c r="E276" s="14"/>
      <c r="F276" s="14"/>
      <c r="G276" s="14">
        <f>$H$7</f>
        <v>11</v>
      </c>
      <c r="H276" s="14"/>
      <c r="I276" s="14"/>
      <c r="J276" s="15">
        <f>I276/$E$12</f>
        <v>0</v>
      </c>
      <c r="K276" s="14"/>
    </row>
    <row r="277" spans="1:11">
      <c r="A277" s="12" t="str">
        <f>$H$5</f>
        <v>МХК</v>
      </c>
      <c r="B277" s="12" t="s">
        <v>25</v>
      </c>
      <c r="C277" s="14" t="s">
        <v>2659</v>
      </c>
      <c r="D277" s="14"/>
      <c r="E277" s="14"/>
      <c r="F277" s="14"/>
      <c r="G277" s="14">
        <f>$H$7</f>
        <v>11</v>
      </c>
      <c r="H277" s="14"/>
      <c r="I277" s="14"/>
      <c r="J277" s="15">
        <f>I277/$E$12</f>
        <v>0</v>
      </c>
      <c r="K277" s="14"/>
    </row>
    <row r="278" spans="1:11">
      <c r="A278" s="12" t="str">
        <f>$H$5</f>
        <v>МХК</v>
      </c>
      <c r="B278" s="12" t="s">
        <v>25</v>
      </c>
      <c r="C278" s="14" t="s">
        <v>2660</v>
      </c>
      <c r="D278" s="14"/>
      <c r="E278" s="14"/>
      <c r="F278" s="14"/>
      <c r="G278" s="14">
        <f>$H$7</f>
        <v>11</v>
      </c>
      <c r="H278" s="14"/>
      <c r="I278" s="14"/>
      <c r="J278" s="15">
        <f>I278/$E$12</f>
        <v>0</v>
      </c>
      <c r="K278" s="14"/>
    </row>
    <row r="279" spans="1:11">
      <c r="A279" s="12" t="str">
        <f>$H$5</f>
        <v>МХК</v>
      </c>
      <c r="B279" s="12" t="s">
        <v>25</v>
      </c>
      <c r="C279" s="14" t="s">
        <v>2661</v>
      </c>
      <c r="D279" s="14"/>
      <c r="E279" s="14"/>
      <c r="F279" s="14"/>
      <c r="G279" s="14">
        <f>$H$7</f>
        <v>11</v>
      </c>
      <c r="H279" s="14"/>
      <c r="I279" s="14"/>
      <c r="J279" s="15">
        <f>I279/$E$12</f>
        <v>0</v>
      </c>
      <c r="K279" s="14"/>
    </row>
    <row r="280" spans="1:11">
      <c r="A280" s="12" t="str">
        <f>$H$5</f>
        <v>МХК</v>
      </c>
      <c r="B280" s="12" t="s">
        <v>25</v>
      </c>
      <c r="C280" s="14" t="s">
        <v>2662</v>
      </c>
      <c r="D280" s="14"/>
      <c r="E280" s="14"/>
      <c r="F280" s="14"/>
      <c r="G280" s="14">
        <f>$H$7</f>
        <v>11</v>
      </c>
      <c r="H280" s="14"/>
      <c r="I280" s="14"/>
      <c r="J280" s="15">
        <f>I280/$E$12</f>
        <v>0</v>
      </c>
      <c r="K280" s="14"/>
    </row>
    <row r="281" spans="1:11">
      <c r="A281" s="12" t="str">
        <f>$H$5</f>
        <v>МХК</v>
      </c>
      <c r="B281" s="12" t="s">
        <v>25</v>
      </c>
      <c r="C281" s="14" t="s">
        <v>2663</v>
      </c>
      <c r="D281" s="14"/>
      <c r="E281" s="14"/>
      <c r="F281" s="14"/>
      <c r="G281" s="14">
        <f>$H$7</f>
        <v>11</v>
      </c>
      <c r="H281" s="14"/>
      <c r="I281" s="14"/>
      <c r="J281" s="15">
        <f>I281/$E$12</f>
        <v>0</v>
      </c>
      <c r="K281" s="14"/>
    </row>
    <row r="282" spans="1:11">
      <c r="A282" s="12" t="str">
        <f>$H$5</f>
        <v>МХК</v>
      </c>
      <c r="B282" s="12" t="s">
        <v>25</v>
      </c>
      <c r="C282" s="14" t="s">
        <v>2664</v>
      </c>
      <c r="D282" s="14"/>
      <c r="E282" s="14"/>
      <c r="F282" s="14"/>
      <c r="G282" s="14">
        <f>$H$7</f>
        <v>11</v>
      </c>
      <c r="H282" s="14"/>
      <c r="I282" s="14"/>
      <c r="J282" s="15">
        <f>I282/$E$12</f>
        <v>0</v>
      </c>
      <c r="K282" s="14"/>
    </row>
    <row r="283" spans="1:11">
      <c r="A283" s="12" t="str">
        <f>$H$5</f>
        <v>МХК</v>
      </c>
      <c r="B283" s="12" t="s">
        <v>25</v>
      </c>
      <c r="C283" s="14" t="s">
        <v>2665</v>
      </c>
      <c r="D283" s="14"/>
      <c r="E283" s="14"/>
      <c r="F283" s="14"/>
      <c r="G283" s="14">
        <f>$H$7</f>
        <v>11</v>
      </c>
      <c r="H283" s="14"/>
      <c r="I283" s="14"/>
      <c r="J283" s="15">
        <f>I283/$E$12</f>
        <v>0</v>
      </c>
      <c r="K283" s="14"/>
    </row>
    <row r="284" spans="1:11">
      <c r="A284" s="12" t="str">
        <f>$H$5</f>
        <v>МХК</v>
      </c>
      <c r="B284" s="12" t="s">
        <v>25</v>
      </c>
      <c r="C284" s="14" t="s">
        <v>2666</v>
      </c>
      <c r="D284" s="14"/>
      <c r="E284" s="14"/>
      <c r="F284" s="14"/>
      <c r="G284" s="14">
        <f>$H$7</f>
        <v>11</v>
      </c>
      <c r="H284" s="14"/>
      <c r="I284" s="14"/>
      <c r="J284" s="15">
        <f>I284/$E$12</f>
        <v>0</v>
      </c>
      <c r="K284" s="14"/>
    </row>
    <row r="285" spans="1:11">
      <c r="A285" s="12" t="str">
        <f>$H$5</f>
        <v>МХК</v>
      </c>
      <c r="B285" s="12" t="s">
        <v>25</v>
      </c>
      <c r="C285" s="14" t="s">
        <v>2667</v>
      </c>
      <c r="D285" s="14"/>
      <c r="E285" s="14"/>
      <c r="F285" s="14"/>
      <c r="G285" s="14">
        <f>$H$7</f>
        <v>11</v>
      </c>
      <c r="H285" s="14"/>
      <c r="I285" s="14"/>
      <c r="J285" s="15">
        <f>I285/$E$12</f>
        <v>0</v>
      </c>
      <c r="K285" s="14"/>
    </row>
    <row r="286" spans="1:11">
      <c r="A286" s="12" t="str">
        <f>$H$5</f>
        <v>МХК</v>
      </c>
      <c r="B286" s="12" t="s">
        <v>25</v>
      </c>
      <c r="C286" s="14" t="s">
        <v>2668</v>
      </c>
      <c r="D286" s="14"/>
      <c r="E286" s="14"/>
      <c r="F286" s="14"/>
      <c r="G286" s="14">
        <f>$H$7</f>
        <v>11</v>
      </c>
      <c r="H286" s="14"/>
      <c r="I286" s="14"/>
      <c r="J286" s="15">
        <f>I286/$E$12</f>
        <v>0</v>
      </c>
      <c r="K286" s="14"/>
    </row>
    <row r="287" spans="1:11">
      <c r="A287" s="12" t="str">
        <f>$H$5</f>
        <v>МХК</v>
      </c>
      <c r="B287" s="12" t="s">
        <v>25</v>
      </c>
      <c r="C287" s="14" t="s">
        <v>2669</v>
      </c>
      <c r="D287" s="14"/>
      <c r="E287" s="14"/>
      <c r="F287" s="14"/>
      <c r="G287" s="14">
        <f>$H$7</f>
        <v>11</v>
      </c>
      <c r="H287" s="14"/>
      <c r="I287" s="14"/>
      <c r="J287" s="15">
        <f>I287/$E$12</f>
        <v>0</v>
      </c>
      <c r="K287" s="14"/>
    </row>
    <row r="288" spans="1:11">
      <c r="A288" s="12" t="str">
        <f>$H$5</f>
        <v>МХК</v>
      </c>
      <c r="B288" s="12" t="s">
        <v>25</v>
      </c>
      <c r="C288" s="14" t="s">
        <v>2670</v>
      </c>
      <c r="D288" s="14"/>
      <c r="E288" s="14"/>
      <c r="F288" s="14"/>
      <c r="G288" s="14">
        <f>$H$7</f>
        <v>11</v>
      </c>
      <c r="H288" s="14"/>
      <c r="I288" s="14"/>
      <c r="J288" s="15">
        <f>I288/$E$12</f>
        <v>0</v>
      </c>
      <c r="K288" s="14"/>
    </row>
    <row r="289" spans="1:11">
      <c r="A289" s="12" t="str">
        <f>$H$5</f>
        <v>МХК</v>
      </c>
      <c r="B289" s="12" t="s">
        <v>25</v>
      </c>
      <c r="C289" s="14" t="s">
        <v>2671</v>
      </c>
      <c r="D289" s="14"/>
      <c r="E289" s="14"/>
      <c r="F289" s="14"/>
      <c r="G289" s="14">
        <f>$H$7</f>
        <v>11</v>
      </c>
      <c r="H289" s="14"/>
      <c r="I289" s="14"/>
      <c r="J289" s="15">
        <f>I289/$E$12</f>
        <v>0</v>
      </c>
      <c r="K289" s="14"/>
    </row>
    <row r="290" spans="1:11">
      <c r="A290" s="12" t="str">
        <f>$H$5</f>
        <v>МХК</v>
      </c>
      <c r="B290" s="12" t="s">
        <v>25</v>
      </c>
      <c r="C290" s="14" t="s">
        <v>2672</v>
      </c>
      <c r="D290" s="14"/>
      <c r="E290" s="14"/>
      <c r="F290" s="14"/>
      <c r="G290" s="14">
        <f>$H$7</f>
        <v>11</v>
      </c>
      <c r="H290" s="14"/>
      <c r="I290" s="14"/>
      <c r="J290" s="15">
        <f>I290/$E$12</f>
        <v>0</v>
      </c>
      <c r="K290" s="14"/>
    </row>
    <row r="291" spans="1:11">
      <c r="A291" s="12" t="str">
        <f>$H$5</f>
        <v>МХК</v>
      </c>
      <c r="B291" s="12" t="s">
        <v>25</v>
      </c>
      <c r="C291" s="14" t="s">
        <v>2673</v>
      </c>
      <c r="D291" s="14"/>
      <c r="E291" s="14"/>
      <c r="F291" s="14"/>
      <c r="G291" s="14">
        <f>$H$7</f>
        <v>11</v>
      </c>
      <c r="H291" s="14"/>
      <c r="I291" s="14"/>
      <c r="J291" s="15">
        <f>I291/$E$12</f>
        <v>0</v>
      </c>
      <c r="K291" s="14"/>
    </row>
    <row r="292" spans="1:11">
      <c r="A292" s="12" t="str">
        <f>$H$5</f>
        <v>МХК</v>
      </c>
      <c r="B292" s="12" t="s">
        <v>25</v>
      </c>
      <c r="C292" s="14" t="s">
        <v>2674</v>
      </c>
      <c r="D292" s="14"/>
      <c r="E292" s="14"/>
      <c r="F292" s="14"/>
      <c r="G292" s="14">
        <f>$H$7</f>
        <v>11</v>
      </c>
      <c r="H292" s="14"/>
      <c r="I292" s="14"/>
      <c r="J292" s="15">
        <f>I292/$E$12</f>
        <v>0</v>
      </c>
      <c r="K292" s="14"/>
    </row>
    <row r="293" spans="1:11">
      <c r="A293" s="12" t="str">
        <f>$H$5</f>
        <v>МХК</v>
      </c>
      <c r="B293" s="12" t="s">
        <v>25</v>
      </c>
      <c r="C293" s="14" t="s">
        <v>2675</v>
      </c>
      <c r="D293" s="14"/>
      <c r="E293" s="14"/>
      <c r="F293" s="14"/>
      <c r="G293" s="14">
        <f>$H$7</f>
        <v>11</v>
      </c>
      <c r="H293" s="14"/>
      <c r="I293" s="14"/>
      <c r="J293" s="15">
        <f>I293/$E$12</f>
        <v>0</v>
      </c>
      <c r="K293" s="14"/>
    </row>
    <row r="294" spans="1:11">
      <c r="A294" s="12" t="str">
        <f>$H$5</f>
        <v>МХК</v>
      </c>
      <c r="B294" s="12" t="s">
        <v>25</v>
      </c>
      <c r="C294" s="14" t="s">
        <v>2676</v>
      </c>
      <c r="D294" s="14"/>
      <c r="E294" s="14"/>
      <c r="F294" s="14"/>
      <c r="G294" s="14">
        <f>$H$7</f>
        <v>11</v>
      </c>
      <c r="H294" s="14"/>
      <c r="I294" s="14"/>
      <c r="J294" s="15">
        <f>I294/$E$12</f>
        <v>0</v>
      </c>
      <c r="K294" s="14"/>
    </row>
    <row r="295" spans="1:11">
      <c r="A295" s="12" t="str">
        <f>$H$5</f>
        <v>МХК</v>
      </c>
      <c r="B295" s="12" t="s">
        <v>25</v>
      </c>
      <c r="C295" s="14" t="s">
        <v>2677</v>
      </c>
      <c r="D295" s="14"/>
      <c r="E295" s="14"/>
      <c r="F295" s="14"/>
      <c r="G295" s="14">
        <f>$H$7</f>
        <v>11</v>
      </c>
      <c r="H295" s="14"/>
      <c r="I295" s="14"/>
      <c r="J295" s="15">
        <f>I295/$E$12</f>
        <v>0</v>
      </c>
      <c r="K295" s="14"/>
    </row>
    <row r="296" spans="1:11">
      <c r="A296" s="12" t="str">
        <f>$H$5</f>
        <v>МХК</v>
      </c>
      <c r="B296" s="12" t="s">
        <v>25</v>
      </c>
      <c r="C296" s="14" t="s">
        <v>2678</v>
      </c>
      <c r="D296" s="13"/>
      <c r="E296" s="13"/>
      <c r="F296" s="13"/>
      <c r="G296" s="14">
        <f>$H$7</f>
        <v>11</v>
      </c>
      <c r="H296" s="14"/>
      <c r="I296" s="13"/>
      <c r="J296" s="15">
        <f>I296/$E$12</f>
        <v>0</v>
      </c>
      <c r="K296" s="13"/>
    </row>
    <row r="297" spans="1:11">
      <c r="A297" s="12" t="str">
        <f>$H$5</f>
        <v>МХК</v>
      </c>
      <c r="B297" s="12" t="s">
        <v>25</v>
      </c>
      <c r="C297" s="14" t="s">
        <v>2679</v>
      </c>
      <c r="D297" s="13"/>
      <c r="E297" s="13"/>
      <c r="F297" s="13"/>
      <c r="G297" s="14">
        <f>$H$7</f>
        <v>11</v>
      </c>
      <c r="H297" s="14"/>
      <c r="I297" s="13"/>
      <c r="J297" s="15">
        <f>I297/$E$12</f>
        <v>0</v>
      </c>
      <c r="K297" s="13"/>
    </row>
    <row r="298" spans="1:11">
      <c r="A298" s="12" t="str">
        <f>$H$5</f>
        <v>МХК</v>
      </c>
      <c r="B298" s="12" t="s">
        <v>25</v>
      </c>
      <c r="C298" s="14" t="s">
        <v>2680</v>
      </c>
      <c r="D298" s="13"/>
      <c r="E298" s="13"/>
      <c r="F298" s="13"/>
      <c r="G298" s="14">
        <f>$H$7</f>
        <v>11</v>
      </c>
      <c r="H298" s="14"/>
      <c r="I298" s="13"/>
      <c r="J298" s="15">
        <f>I298/$E$12</f>
        <v>0</v>
      </c>
      <c r="K298" s="13"/>
    </row>
    <row r="299" spans="1:11">
      <c r="A299" s="12" t="str">
        <f>$H$5</f>
        <v>МХК</v>
      </c>
      <c r="B299" s="12" t="s">
        <v>25</v>
      </c>
      <c r="C299" s="14" t="s">
        <v>2681</v>
      </c>
      <c r="D299" s="13"/>
      <c r="E299" s="13"/>
      <c r="F299" s="13"/>
      <c r="G299" s="14">
        <f>$H$7</f>
        <v>11</v>
      </c>
      <c r="H299" s="14"/>
      <c r="I299" s="13"/>
      <c r="J299" s="15">
        <f>I299/$E$12</f>
        <v>0</v>
      </c>
      <c r="K299" s="13"/>
    </row>
    <row r="300" spans="1:11">
      <c r="A300" s="12" t="str">
        <f>$H$5</f>
        <v>МХК</v>
      </c>
      <c r="B300" s="12" t="s">
        <v>25</v>
      </c>
      <c r="C300" s="14" t="s">
        <v>2682</v>
      </c>
      <c r="D300" s="13"/>
      <c r="E300" s="13"/>
      <c r="F300" s="13"/>
      <c r="G300" s="14">
        <f>$H$7</f>
        <v>11</v>
      </c>
      <c r="H300" s="14"/>
      <c r="I300" s="13"/>
      <c r="J300" s="15">
        <f>I300/$E$12</f>
        <v>0</v>
      </c>
      <c r="K300" s="13"/>
    </row>
    <row r="301" spans="1:11">
      <c r="A301" s="12" t="str">
        <f>$H$5</f>
        <v>МХК</v>
      </c>
      <c r="B301" s="12" t="s">
        <v>25</v>
      </c>
      <c r="C301" s="14" t="s">
        <v>2683</v>
      </c>
      <c r="D301" s="13"/>
      <c r="E301" s="13"/>
      <c r="F301" s="13"/>
      <c r="G301" s="14">
        <f>$H$7</f>
        <v>11</v>
      </c>
      <c r="H301" s="14"/>
      <c r="I301" s="13"/>
      <c r="J301" s="15">
        <f>I301/$E$12</f>
        <v>0</v>
      </c>
      <c r="K301" s="13"/>
    </row>
    <row r="302" spans="1:11">
      <c r="A302" s="12" t="str">
        <f>$H$5</f>
        <v>МХК</v>
      </c>
      <c r="B302" s="12" t="s">
        <v>25</v>
      </c>
      <c r="C302" s="14" t="s">
        <v>2684</v>
      </c>
      <c r="D302" s="13"/>
      <c r="E302" s="13"/>
      <c r="F302" s="13"/>
      <c r="G302" s="14">
        <f>$H$7</f>
        <v>11</v>
      </c>
      <c r="H302" s="14"/>
      <c r="I302" s="13"/>
      <c r="J302" s="15">
        <f>I302/$E$12</f>
        <v>0</v>
      </c>
      <c r="K302" s="13"/>
    </row>
    <row r="303" spans="1:11">
      <c r="A303" s="12" t="str">
        <f>$H$5</f>
        <v>МХК</v>
      </c>
      <c r="B303" s="12" t="s">
        <v>25</v>
      </c>
      <c r="C303" s="14" t="s">
        <v>2685</v>
      </c>
      <c r="D303" s="13"/>
      <c r="E303" s="13"/>
      <c r="F303" s="13"/>
      <c r="G303" s="14">
        <f>$H$7</f>
        <v>11</v>
      </c>
      <c r="H303" s="14"/>
      <c r="I303" s="13"/>
      <c r="J303" s="15">
        <f>I303/$E$12</f>
        <v>0</v>
      </c>
      <c r="K303" s="13"/>
    </row>
    <row r="304" spans="1:11">
      <c r="A304" s="12" t="str">
        <f>$H$5</f>
        <v>МХК</v>
      </c>
      <c r="B304" s="12" t="s">
        <v>25</v>
      </c>
      <c r="C304" s="14" t="s">
        <v>2686</v>
      </c>
      <c r="D304" s="13"/>
      <c r="E304" s="13"/>
      <c r="F304" s="13"/>
      <c r="G304" s="14">
        <f>$H$7</f>
        <v>11</v>
      </c>
      <c r="H304" s="14"/>
      <c r="I304" s="13"/>
      <c r="J304" s="15">
        <f>I304/$E$12</f>
        <v>0</v>
      </c>
      <c r="K304" s="13"/>
    </row>
    <row r="305" spans="1:11">
      <c r="A305" s="12" t="str">
        <f>$H$5</f>
        <v>МХК</v>
      </c>
      <c r="B305" s="12" t="s">
        <v>25</v>
      </c>
      <c r="C305" s="14" t="s">
        <v>2687</v>
      </c>
      <c r="D305" s="13"/>
      <c r="E305" s="13"/>
      <c r="F305" s="13"/>
      <c r="G305" s="14">
        <f>$H$7</f>
        <v>11</v>
      </c>
      <c r="H305" s="14"/>
      <c r="I305" s="13"/>
      <c r="J305" s="15">
        <f>I305/$E$12</f>
        <v>0</v>
      </c>
      <c r="K305" s="13"/>
    </row>
    <row r="306" spans="1:11">
      <c r="A306" s="12" t="str">
        <f>$H$5</f>
        <v>МХК</v>
      </c>
      <c r="B306" s="12" t="s">
        <v>25</v>
      </c>
      <c r="C306" s="14" t="s">
        <v>2688</v>
      </c>
      <c r="D306" s="13"/>
      <c r="E306" s="13"/>
      <c r="F306" s="13"/>
      <c r="G306" s="14">
        <f>$H$7</f>
        <v>11</v>
      </c>
      <c r="H306" s="14"/>
      <c r="I306" s="13"/>
      <c r="J306" s="15">
        <f>I306/$E$12</f>
        <v>0</v>
      </c>
      <c r="K306" s="13"/>
    </row>
    <row r="307" spans="1:11">
      <c r="A307" s="12" t="str">
        <f>$H$5</f>
        <v>МХК</v>
      </c>
      <c r="B307" s="12" t="s">
        <v>25</v>
      </c>
      <c r="C307" s="14" t="s">
        <v>2689</v>
      </c>
      <c r="D307" s="13"/>
      <c r="E307" s="13"/>
      <c r="F307" s="13"/>
      <c r="G307" s="14">
        <f>$H$7</f>
        <v>11</v>
      </c>
      <c r="H307" s="14"/>
      <c r="I307" s="13"/>
      <c r="J307" s="15">
        <f>I307/$E$12</f>
        <v>0</v>
      </c>
      <c r="K307" s="13"/>
    </row>
    <row r="308" spans="1:11">
      <c r="A308" s="12" t="str">
        <f>$H$5</f>
        <v>МХК</v>
      </c>
      <c r="B308" s="12" t="s">
        <v>25</v>
      </c>
      <c r="C308" s="14" t="s">
        <v>2690</v>
      </c>
      <c r="D308" s="13"/>
      <c r="E308" s="13"/>
      <c r="F308" s="13"/>
      <c r="G308" s="14">
        <f>$H$7</f>
        <v>11</v>
      </c>
      <c r="H308" s="14"/>
      <c r="I308" s="13"/>
      <c r="J308" s="15">
        <f>I308/$E$12</f>
        <v>0</v>
      </c>
      <c r="K308" s="13"/>
    </row>
    <row r="309" spans="1:11">
      <c r="A309" s="12" t="str">
        <f>$H$5</f>
        <v>МХК</v>
      </c>
      <c r="B309" s="12" t="s">
        <v>25</v>
      </c>
      <c r="C309" s="14" t="s">
        <v>2691</v>
      </c>
      <c r="D309" s="13"/>
      <c r="E309" s="13"/>
      <c r="F309" s="13"/>
      <c r="G309" s="14">
        <f>$H$7</f>
        <v>11</v>
      </c>
      <c r="H309" s="14"/>
      <c r="I309" s="13"/>
      <c r="J309" s="15">
        <f>I309/$E$12</f>
        <v>0</v>
      </c>
      <c r="K309" s="13"/>
    </row>
    <row r="310" spans="1:11">
      <c r="A310" s="12" t="str">
        <f>$H$5</f>
        <v>МХК</v>
      </c>
      <c r="B310" s="12" t="s">
        <v>25</v>
      </c>
      <c r="C310" s="14" t="s">
        <v>2692</v>
      </c>
      <c r="D310" s="13"/>
      <c r="E310" s="13"/>
      <c r="F310" s="13"/>
      <c r="G310" s="14">
        <f>$H$7</f>
        <v>11</v>
      </c>
      <c r="H310" s="14"/>
      <c r="I310" s="13"/>
      <c r="J310" s="15">
        <f>I310/$E$12</f>
        <v>0</v>
      </c>
      <c r="K310" s="13"/>
    </row>
    <row r="311" spans="1:11">
      <c r="A311" s="12" t="str">
        <f>$H$5</f>
        <v>МХК</v>
      </c>
      <c r="B311" s="12" t="s">
        <v>25</v>
      </c>
      <c r="C311" s="14" t="s">
        <v>2693</v>
      </c>
      <c r="D311" s="13"/>
      <c r="E311" s="13"/>
      <c r="F311" s="13"/>
      <c r="G311" s="14">
        <f>$H$7</f>
        <v>11</v>
      </c>
      <c r="H311" s="14"/>
      <c r="I311" s="13"/>
      <c r="J311" s="15">
        <f>I311/$E$12</f>
        <v>0</v>
      </c>
      <c r="K311" s="13"/>
    </row>
    <row r="312" spans="1:11">
      <c r="A312" s="12" t="str">
        <f>$H$5</f>
        <v>МХК</v>
      </c>
      <c r="B312" s="12" t="s">
        <v>25</v>
      </c>
      <c r="C312" s="14" t="s">
        <v>2694</v>
      </c>
      <c r="D312" s="13"/>
      <c r="E312" s="13"/>
      <c r="F312" s="13"/>
      <c r="G312" s="14">
        <f>$H$7</f>
        <v>11</v>
      </c>
      <c r="H312" s="14"/>
      <c r="I312" s="13"/>
      <c r="J312" s="15">
        <f>I312/$E$12</f>
        <v>0</v>
      </c>
      <c r="K312" s="13"/>
    </row>
    <row r="313" spans="1:11">
      <c r="A313" s="12" t="str">
        <f>$H$5</f>
        <v>МХК</v>
      </c>
      <c r="B313" s="12" t="s">
        <v>25</v>
      </c>
      <c r="C313" s="14" t="s">
        <v>2695</v>
      </c>
      <c r="D313" s="13"/>
      <c r="E313" s="13"/>
      <c r="F313" s="13"/>
      <c r="G313" s="14">
        <f>$H$7</f>
        <v>11</v>
      </c>
      <c r="H313" s="14"/>
      <c r="I313" s="13"/>
      <c r="J313" s="15">
        <f>I313/$E$12</f>
        <v>0</v>
      </c>
      <c r="K313" s="13"/>
    </row>
    <row r="314" spans="1:11">
      <c r="A314" s="12" t="str">
        <f>$H$5</f>
        <v>МХК</v>
      </c>
      <c r="B314" s="12" t="s">
        <v>25</v>
      </c>
      <c r="C314" s="14" t="s">
        <v>2696</v>
      </c>
      <c r="D314" s="13"/>
      <c r="E314" s="13"/>
      <c r="F314" s="13"/>
      <c r="G314" s="14">
        <f>$H$7</f>
        <v>11</v>
      </c>
      <c r="H314" s="14"/>
      <c r="I314" s="13"/>
      <c r="J314" s="15">
        <f>I314/$E$12</f>
        <v>0</v>
      </c>
      <c r="K314" s="13"/>
    </row>
    <row r="318" spans="1:11" ht="15.75">
      <c r="C318" s="16"/>
      <c r="D318" s="16"/>
      <c r="E318" s="17"/>
      <c r="F318" s="17"/>
      <c r="G318" s="17"/>
      <c r="H318" s="7"/>
      <c r="I318" s="6"/>
      <c r="J318" s="6"/>
      <c r="K318" s="18"/>
    </row>
    <row r="319" spans="1:11" ht="15.75">
      <c r="C319" s="4" t="s">
        <v>835</v>
      </c>
      <c r="E319" s="19"/>
      <c r="F319" s="20"/>
      <c r="G319" s="20"/>
      <c r="H319" s="21"/>
      <c r="I319" s="20"/>
      <c r="J319" s="19"/>
      <c r="K319" s="22"/>
    </row>
    <row r="320" spans="1:11">
      <c r="C320" s="6"/>
      <c r="D320" s="6"/>
      <c r="E320" s="23" t="s">
        <v>836</v>
      </c>
      <c r="F320" s="42" t="s">
        <v>837</v>
      </c>
      <c r="G320" s="42"/>
      <c r="H320" s="42"/>
      <c r="I320" s="42"/>
      <c r="J320" s="24"/>
      <c r="K320" s="6"/>
    </row>
    <row r="321" spans="3:11" ht="15.75">
      <c r="C321" s="4" t="s">
        <v>838</v>
      </c>
      <c r="E321" s="19"/>
      <c r="F321" s="20"/>
      <c r="G321" s="20"/>
      <c r="H321" s="21"/>
      <c r="I321" s="20"/>
      <c r="J321" s="19"/>
      <c r="K321" s="22"/>
    </row>
    <row r="322" spans="3:11">
      <c r="E322" s="23" t="s">
        <v>836</v>
      </c>
      <c r="F322" s="42" t="s">
        <v>837</v>
      </c>
      <c r="G322" s="42"/>
      <c r="H322" s="42"/>
      <c r="I322" s="42"/>
      <c r="J322" s="24"/>
    </row>
    <row r="323" spans="3:11">
      <c r="E323" s="24"/>
      <c r="F323" s="24"/>
      <c r="G323" s="24"/>
      <c r="H323" s="24"/>
      <c r="I323" s="24"/>
      <c r="J323" s="24"/>
    </row>
    <row r="349" ht="22.5" customHeight="1"/>
  </sheetData>
  <sheetProtection selectLockedCells="1"/>
  <autoFilter ref="A14:K14" xr:uid="{00000000-0009-0000-0000-000005000000}">
    <sortState xmlns:xlrd2="http://schemas.microsoft.com/office/spreadsheetml/2017/richdata2" ref="A15:K314">
      <sortCondition descending="1" ref="I14"/>
    </sortState>
  </autoFilter>
  <mergeCells count="12">
    <mergeCell ref="F322:I322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20:I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K15:K314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/>
  <cp:revision/>
  <dcterms:created xsi:type="dcterms:W3CDTF">2023-09-08T05:39:27Z</dcterms:created>
  <dcterms:modified xsi:type="dcterms:W3CDTF">2024-10-02T12:49:51Z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