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Downloads\"/>
    </mc:Choice>
  </mc:AlternateContent>
  <xr:revisionPtr revIDLastSave="0" documentId="13_ncr:1_{B3DE3124-4E20-41AB-B9D9-02D959AAE354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'4'!$A$14:$K$14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'10'!$A$1:$L$112</definedName>
    <definedName name="_xlnm.Print_Area" localSheetId="8">'11'!$A$1:$L$91</definedName>
    <definedName name="_xlnm.Print_Area" localSheetId="1">'4'!$A$1:$K$390</definedName>
    <definedName name="_xlnm.Print_Area" localSheetId="2">'5'!$A$1:$L$355</definedName>
    <definedName name="_xlnm.Print_Area" localSheetId="3">'6'!$A$1:$L$350</definedName>
    <definedName name="_xlnm.Print_Area" localSheetId="4">'7'!$A$1:$L$260</definedName>
    <definedName name="_xlnm.Print_Area" localSheetId="5">'8'!$A$1:$L$200</definedName>
    <definedName name="_xlnm.Print_Area" localSheetId="6">'9'!$A$1:$L$173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8" l="1"/>
  <c r="K291" i="19"/>
  <c r="K138" i="19"/>
  <c r="K344" i="19"/>
  <c r="K171" i="19"/>
  <c r="K309" i="19"/>
  <c r="K307" i="19"/>
  <c r="K172" i="19"/>
  <c r="K346" i="19"/>
  <c r="K304" i="19"/>
  <c r="K285" i="19"/>
  <c r="K270" i="19"/>
  <c r="K339" i="19"/>
  <c r="K286" i="19"/>
  <c r="K203" i="19"/>
  <c r="K340" i="19"/>
  <c r="K329" i="19"/>
  <c r="K347" i="19"/>
  <c r="K110" i="19"/>
  <c r="K345" i="19"/>
  <c r="K207" i="19"/>
  <c r="K103" i="19"/>
  <c r="K55" i="19"/>
  <c r="K204" i="19"/>
  <c r="K155" i="19"/>
  <c r="K104" i="19"/>
  <c r="K294" i="19"/>
  <c r="K250" i="19"/>
  <c r="K218" i="19"/>
  <c r="K121" i="19"/>
  <c r="K111" i="19"/>
  <c r="K292" i="19"/>
  <c r="K161" i="19"/>
  <c r="K192" i="19"/>
  <c r="K287" i="19"/>
  <c r="K208" i="19"/>
  <c r="K274" i="19"/>
  <c r="K112" i="19"/>
  <c r="K219" i="19"/>
  <c r="K209" i="19"/>
  <c r="K113" i="19"/>
  <c r="K151" i="19"/>
  <c r="K319" i="19"/>
  <c r="K260" i="19"/>
  <c r="K239" i="19"/>
  <c r="K189" i="19"/>
  <c r="K295" i="19"/>
  <c r="K139" i="19"/>
  <c r="K173" i="19"/>
  <c r="K156" i="19"/>
  <c r="K261" i="19"/>
  <c r="K181" i="19"/>
  <c r="K152" i="19"/>
  <c r="K210" i="19"/>
  <c r="K162" i="19"/>
  <c r="K240" i="19"/>
  <c r="K114" i="19"/>
  <c r="K275" i="19"/>
  <c r="K276" i="19"/>
  <c r="K314" i="19"/>
  <c r="K231" i="19"/>
  <c r="K323" i="19"/>
  <c r="K167" i="19"/>
  <c r="K277" i="19"/>
  <c r="K245" i="19"/>
  <c r="K118" i="19"/>
  <c r="K271" i="19"/>
  <c r="K220" i="19"/>
  <c r="K228" i="19"/>
  <c r="K296" i="19"/>
  <c r="K254" i="19"/>
  <c r="K232" i="19"/>
  <c r="H291" i="19"/>
  <c r="H138" i="19"/>
  <c r="H344" i="19"/>
  <c r="H171" i="19"/>
  <c r="H309" i="19"/>
  <c r="H307" i="19"/>
  <c r="H172" i="19"/>
  <c r="H346" i="19"/>
  <c r="H304" i="19"/>
  <c r="H285" i="19"/>
  <c r="H270" i="19"/>
  <c r="H339" i="19"/>
  <c r="H286" i="19"/>
  <c r="H203" i="19"/>
  <c r="H340" i="19"/>
  <c r="H329" i="19"/>
  <c r="H347" i="19"/>
  <c r="H110" i="19"/>
  <c r="H345" i="19"/>
  <c r="H207" i="19"/>
  <c r="H103" i="19"/>
  <c r="H55" i="19"/>
  <c r="H204" i="19"/>
  <c r="H155" i="19"/>
  <c r="H104" i="19"/>
  <c r="H294" i="19"/>
  <c r="H250" i="19"/>
  <c r="H218" i="19"/>
  <c r="H121" i="19"/>
  <c r="H111" i="19"/>
  <c r="H292" i="19"/>
  <c r="H161" i="19"/>
  <c r="H192" i="19"/>
  <c r="H287" i="19"/>
  <c r="H208" i="19"/>
  <c r="H274" i="19"/>
  <c r="H112" i="19"/>
  <c r="H219" i="19"/>
  <c r="H209" i="19"/>
  <c r="H113" i="19"/>
  <c r="H151" i="19"/>
  <c r="H319" i="19"/>
  <c r="H260" i="19"/>
  <c r="H239" i="19"/>
  <c r="H189" i="19"/>
  <c r="H295" i="19"/>
  <c r="H139" i="19"/>
  <c r="H173" i="19"/>
  <c r="H156" i="19"/>
  <c r="H261" i="19"/>
  <c r="H181" i="19"/>
  <c r="H152" i="19"/>
  <c r="H210" i="19"/>
  <c r="H162" i="19"/>
  <c r="H240" i="19"/>
  <c r="H114" i="19"/>
  <c r="H275" i="19"/>
  <c r="H276" i="19"/>
  <c r="H314" i="19"/>
  <c r="H231" i="19"/>
  <c r="H323" i="19"/>
  <c r="H167" i="19"/>
  <c r="H277" i="19"/>
  <c r="H245" i="19"/>
  <c r="H118" i="19"/>
  <c r="H271" i="19"/>
  <c r="H220" i="19"/>
  <c r="H228" i="19"/>
  <c r="H296" i="19"/>
  <c r="H254" i="19"/>
  <c r="H232" i="19"/>
  <c r="A260" i="19"/>
  <c r="A239" i="19"/>
  <c r="A189" i="19"/>
  <c r="A295" i="19"/>
  <c r="A139" i="19"/>
  <c r="A173" i="19"/>
  <c r="A156" i="19"/>
  <c r="A261" i="19"/>
  <c r="A105" i="19"/>
  <c r="A181" i="19"/>
  <c r="A166" i="19"/>
  <c r="A152" i="19"/>
  <c r="A210" i="19"/>
  <c r="A162" i="19"/>
  <c r="A240" i="19"/>
  <c r="A114" i="19"/>
  <c r="A275" i="19"/>
  <c r="A276" i="19"/>
  <c r="A314" i="19"/>
  <c r="A231" i="19"/>
  <c r="A323" i="19"/>
  <c r="A167" i="19"/>
  <c r="A277" i="19"/>
  <c r="A245" i="19"/>
  <c r="A118" i="19"/>
  <c r="A271" i="19"/>
  <c r="A220" i="19"/>
  <c r="A119" i="19"/>
  <c r="A211" i="19"/>
  <c r="A228" i="19"/>
  <c r="A296" i="19"/>
  <c r="A254" i="19"/>
  <c r="A232" i="19"/>
  <c r="A113" i="19"/>
  <c r="A151" i="19"/>
  <c r="A319" i="19"/>
  <c r="C211" i="19"/>
  <c r="C228" i="19"/>
  <c r="C296" i="19"/>
  <c r="C254" i="19"/>
  <c r="C232" i="19"/>
  <c r="C113" i="19"/>
  <c r="C151" i="19"/>
  <c r="C319" i="19"/>
  <c r="C260" i="19"/>
  <c r="C239" i="19"/>
  <c r="C189" i="19"/>
  <c r="C295" i="19"/>
  <c r="C139" i="19"/>
  <c r="C173" i="19"/>
  <c r="C156" i="19"/>
  <c r="C261" i="19"/>
  <c r="C105" i="19"/>
  <c r="C181" i="19"/>
  <c r="C166" i="19"/>
  <c r="C152" i="19"/>
  <c r="C210" i="19"/>
  <c r="C162" i="19"/>
  <c r="C240" i="19"/>
  <c r="C114" i="19"/>
  <c r="C275" i="19"/>
  <c r="C276" i="19"/>
  <c r="C314" i="19"/>
  <c r="C231" i="19"/>
  <c r="C323" i="19"/>
  <c r="C167" i="19"/>
  <c r="C277" i="19"/>
  <c r="C245" i="19"/>
  <c r="C118" i="19"/>
  <c r="C271" i="19"/>
  <c r="C220" i="19"/>
  <c r="C119" i="19"/>
  <c r="C291" i="19"/>
  <c r="C138" i="19"/>
  <c r="C344" i="19"/>
  <c r="C171" i="19"/>
  <c r="C309" i="19"/>
  <c r="C307" i="19"/>
  <c r="C172" i="19"/>
  <c r="C346" i="19"/>
  <c r="C304" i="19"/>
  <c r="C285" i="19"/>
  <c r="C270" i="19"/>
  <c r="C339" i="19"/>
  <c r="C286" i="19"/>
  <c r="C203" i="19"/>
  <c r="C340" i="19"/>
  <c r="C329" i="19"/>
  <c r="C347" i="19"/>
  <c r="C110" i="19"/>
  <c r="C345" i="19"/>
  <c r="C207" i="19"/>
  <c r="C103" i="19"/>
  <c r="C55" i="19"/>
  <c r="C204" i="19"/>
  <c r="C155" i="19"/>
  <c r="C104" i="19"/>
  <c r="C294" i="19"/>
  <c r="C250" i="19"/>
  <c r="C218" i="19"/>
  <c r="C121" i="19"/>
  <c r="C111" i="19"/>
  <c r="C292" i="19"/>
  <c r="C161" i="19"/>
  <c r="C192" i="19"/>
  <c r="C287" i="19"/>
  <c r="C208" i="19"/>
  <c r="C274" i="19"/>
  <c r="C112" i="19"/>
  <c r="C219" i="19"/>
  <c r="C209" i="19"/>
  <c r="A291" i="19"/>
  <c r="A138" i="19"/>
  <c r="A344" i="19"/>
  <c r="A171" i="19"/>
  <c r="A309" i="19"/>
  <c r="A307" i="19"/>
  <c r="A172" i="19"/>
  <c r="A346" i="19"/>
  <c r="A304" i="19"/>
  <c r="A285" i="19"/>
  <c r="A270" i="19"/>
  <c r="A339" i="19"/>
  <c r="A286" i="19"/>
  <c r="A203" i="19"/>
  <c r="A340" i="19"/>
  <c r="A329" i="19"/>
  <c r="A347" i="19"/>
  <c r="A110" i="19"/>
  <c r="A345" i="19"/>
  <c r="A207" i="19"/>
  <c r="A103" i="19"/>
  <c r="A55" i="19"/>
  <c r="A204" i="19"/>
  <c r="A155" i="19"/>
  <c r="A104" i="19"/>
  <c r="A294" i="19"/>
  <c r="A250" i="19"/>
  <c r="A218" i="19"/>
  <c r="A121" i="19"/>
  <c r="A111" i="19"/>
  <c r="A292" i="19"/>
  <c r="A161" i="19"/>
  <c r="A192" i="19"/>
  <c r="A287" i="19"/>
  <c r="A208" i="19"/>
  <c r="A274" i="19"/>
  <c r="A112" i="19"/>
  <c r="A219" i="19"/>
  <c r="A209" i="19"/>
  <c r="J327" i="20"/>
  <c r="J55" i="20"/>
  <c r="J252" i="20"/>
  <c r="J176" i="20"/>
  <c r="J203" i="20"/>
  <c r="J328" i="20"/>
  <c r="J329" i="20"/>
  <c r="J225" i="20"/>
  <c r="J153" i="20"/>
  <c r="J177" i="20"/>
  <c r="J136" i="20"/>
  <c r="J17" i="20"/>
  <c r="J295" i="20"/>
  <c r="J226" i="20"/>
  <c r="J154" i="20"/>
  <c r="J374" i="20"/>
  <c r="J330" i="20"/>
  <c r="J137" i="20"/>
  <c r="J96" i="20"/>
  <c r="J36" i="20"/>
  <c r="J227" i="20"/>
  <c r="J28" i="20"/>
  <c r="J375" i="20"/>
  <c r="J178" i="20"/>
  <c r="J204" i="20"/>
  <c r="J56" i="20"/>
  <c r="J308" i="20"/>
  <c r="J228" i="20"/>
  <c r="J205" i="20"/>
  <c r="J229" i="20"/>
  <c r="J85" i="20"/>
  <c r="J104" i="20"/>
  <c r="J331" i="20"/>
  <c r="J253" i="20"/>
  <c r="J353" i="20"/>
  <c r="J155" i="20"/>
  <c r="J332" i="20"/>
  <c r="J156" i="20"/>
  <c r="J354" i="20"/>
  <c r="J121" i="20"/>
  <c r="J157" i="20"/>
  <c r="J376" i="20"/>
  <c r="J296" i="20"/>
  <c r="J63" i="20"/>
  <c r="J355" i="20"/>
  <c r="J158" i="20"/>
  <c r="J356" i="20"/>
  <c r="J122" i="20"/>
  <c r="J377" i="20"/>
  <c r="J254" i="20"/>
  <c r="J297" i="20"/>
  <c r="J255" i="20"/>
  <c r="J97" i="20"/>
  <c r="J230" i="20"/>
  <c r="J271" i="20"/>
  <c r="J357" i="20"/>
  <c r="J123" i="20"/>
  <c r="J40" i="20"/>
  <c r="J231" i="20"/>
  <c r="J333" i="20"/>
  <c r="J298" i="20"/>
  <c r="J64" i="20"/>
  <c r="J206" i="20"/>
  <c r="J48" i="20"/>
  <c r="J45" i="20"/>
  <c r="J334" i="20"/>
  <c r="J335" i="20"/>
  <c r="J232" i="20"/>
  <c r="J309" i="20"/>
  <c r="J299" i="20"/>
  <c r="J358" i="20"/>
  <c r="J310" i="20"/>
  <c r="J71" i="20"/>
  <c r="J272" i="20"/>
  <c r="J359" i="20"/>
  <c r="J360" i="20"/>
  <c r="J311" i="20"/>
  <c r="J207" i="20"/>
  <c r="J312" i="20"/>
  <c r="J326" i="20"/>
  <c r="J251" i="20"/>
  <c r="J345" i="20"/>
  <c r="J270" i="20"/>
  <c r="G326" i="20"/>
  <c r="G251" i="20"/>
  <c r="G345" i="20"/>
  <c r="G270" i="20"/>
  <c r="G327" i="20"/>
  <c r="G55" i="20"/>
  <c r="G252" i="20"/>
  <c r="G176" i="20"/>
  <c r="G203" i="20"/>
  <c r="G328" i="20"/>
  <c r="G329" i="20"/>
  <c r="G225" i="20"/>
  <c r="G153" i="20"/>
  <c r="G177" i="20"/>
  <c r="G136" i="20"/>
  <c r="G17" i="20"/>
  <c r="G295" i="20"/>
  <c r="G226" i="20"/>
  <c r="G154" i="20"/>
  <c r="G374" i="20"/>
  <c r="G330" i="20"/>
  <c r="G137" i="20"/>
  <c r="G96" i="20"/>
  <c r="G36" i="20"/>
  <c r="G227" i="20"/>
  <c r="G28" i="20"/>
  <c r="G375" i="20"/>
  <c r="G178" i="20"/>
  <c r="G204" i="20"/>
  <c r="G56" i="20"/>
  <c r="G308" i="20"/>
  <c r="G228" i="20"/>
  <c r="G205" i="20"/>
  <c r="G229" i="20"/>
  <c r="G85" i="20"/>
  <c r="G104" i="20"/>
  <c r="G331" i="20"/>
  <c r="G253" i="20"/>
  <c r="G353" i="20"/>
  <c r="G155" i="20"/>
  <c r="G332" i="20"/>
  <c r="G156" i="20"/>
  <c r="G354" i="20"/>
  <c r="G121" i="20"/>
  <c r="G157" i="20"/>
  <c r="G376" i="20"/>
  <c r="G296" i="20"/>
  <c r="G63" i="20"/>
  <c r="G355" i="20"/>
  <c r="G158" i="20"/>
  <c r="G356" i="20"/>
  <c r="G122" i="20"/>
  <c r="G377" i="20"/>
  <c r="G254" i="20"/>
  <c r="G297" i="20"/>
  <c r="G255" i="20"/>
  <c r="G97" i="20"/>
  <c r="G230" i="20"/>
  <c r="G271" i="20"/>
  <c r="G357" i="20"/>
  <c r="G123" i="20"/>
  <c r="G40" i="20"/>
  <c r="G231" i="20"/>
  <c r="G333" i="20"/>
  <c r="G298" i="20"/>
  <c r="G64" i="20"/>
  <c r="G206" i="20"/>
  <c r="G48" i="20"/>
  <c r="G45" i="20"/>
  <c r="G334" i="20"/>
  <c r="G335" i="20"/>
  <c r="G232" i="20"/>
  <c r="G309" i="20"/>
  <c r="G299" i="20"/>
  <c r="G358" i="20"/>
  <c r="G310" i="20"/>
  <c r="G71" i="20"/>
  <c r="G272" i="20"/>
  <c r="G359" i="20"/>
  <c r="G360" i="20"/>
  <c r="G311" i="20"/>
  <c r="G207" i="20"/>
  <c r="G312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H60" i="14"/>
  <c r="H42" i="14"/>
  <c r="H48" i="14"/>
  <c r="H41" i="14"/>
  <c r="H81" i="14"/>
  <c r="H59" i="14"/>
  <c r="H74" i="14"/>
  <c r="H79" i="14"/>
  <c r="H73" i="14"/>
  <c r="H58" i="14"/>
  <c r="H40" i="14"/>
  <c r="H70" i="14"/>
  <c r="H55" i="14"/>
  <c r="H72" i="14"/>
  <c r="H80" i="14"/>
  <c r="H23" i="14"/>
  <c r="H78" i="14"/>
  <c r="H77" i="14"/>
  <c r="H63" i="14"/>
  <c r="H76" i="14"/>
  <c r="H82" i="14"/>
  <c r="H39" i="14"/>
  <c r="H54" i="14"/>
  <c r="H67" i="14"/>
  <c r="H25" i="14"/>
  <c r="H30" i="14"/>
  <c r="H64" i="14"/>
  <c r="H66" i="14"/>
  <c r="H36" i="14"/>
  <c r="H32" i="14"/>
  <c r="H37" i="14"/>
  <c r="H38" i="14"/>
  <c r="H19" i="14"/>
  <c r="H57" i="14"/>
  <c r="H44" i="14"/>
  <c r="H51" i="14"/>
  <c r="H31" i="14"/>
  <c r="H47" i="14"/>
  <c r="H34" i="14"/>
  <c r="H15" i="14"/>
  <c r="H71" i="14"/>
  <c r="H27" i="14"/>
  <c r="H53" i="14"/>
  <c r="H22" i="14"/>
  <c r="H46" i="14"/>
  <c r="H26" i="14"/>
  <c r="H20" i="14"/>
  <c r="H52" i="14"/>
  <c r="H43" i="14"/>
  <c r="H69" i="14"/>
  <c r="H21" i="14"/>
  <c r="H56" i="14"/>
  <c r="H45" i="14"/>
  <c r="H18" i="14"/>
  <c r="H62" i="14"/>
  <c r="H75" i="14"/>
  <c r="H17" i="14"/>
  <c r="H29" i="14"/>
  <c r="H50" i="14"/>
  <c r="H33" i="14"/>
  <c r="H24" i="14"/>
  <c r="H61" i="14"/>
  <c r="H65" i="14"/>
  <c r="H28" i="14"/>
  <c r="H68" i="14"/>
  <c r="H49" i="14"/>
  <c r="H35" i="14"/>
  <c r="H16" i="14"/>
  <c r="H77" i="10"/>
  <c r="H52" i="10"/>
  <c r="H57" i="10"/>
  <c r="H80" i="10"/>
  <c r="H60" i="10"/>
  <c r="H69" i="10"/>
  <c r="H53" i="10"/>
  <c r="H55" i="10"/>
  <c r="H36" i="10"/>
  <c r="H47" i="10"/>
  <c r="H44" i="10"/>
  <c r="H92" i="10"/>
  <c r="H40" i="10"/>
  <c r="H54" i="10"/>
  <c r="H84" i="10"/>
  <c r="H49" i="10"/>
  <c r="H42" i="10"/>
  <c r="H31" i="10"/>
  <c r="H17" i="10"/>
  <c r="H34" i="10"/>
  <c r="H25" i="10"/>
  <c r="H19" i="10"/>
  <c r="H33" i="10"/>
  <c r="H14" i="10"/>
  <c r="H102" i="10"/>
  <c r="H20" i="10"/>
  <c r="H38" i="10"/>
  <c r="H27" i="10"/>
  <c r="H59" i="10"/>
  <c r="H30" i="10"/>
  <c r="H15" i="10"/>
  <c r="H24" i="10"/>
  <c r="H46" i="10"/>
  <c r="H99" i="10"/>
  <c r="H58" i="10"/>
  <c r="H87" i="10"/>
  <c r="H64" i="10"/>
  <c r="H65" i="10"/>
  <c r="H22" i="10"/>
  <c r="H56" i="10"/>
  <c r="H29" i="10"/>
  <c r="H26" i="10"/>
  <c r="H68" i="10"/>
  <c r="H51" i="10"/>
  <c r="H21" i="10"/>
  <c r="H18" i="10"/>
  <c r="H41" i="10"/>
  <c r="H23" i="10"/>
  <c r="H37" i="10"/>
  <c r="H39" i="10"/>
  <c r="H43" i="10"/>
  <c r="H50" i="10"/>
  <c r="H75" i="10"/>
  <c r="H74" i="10"/>
  <c r="H100" i="10"/>
  <c r="H73" i="10"/>
  <c r="H101" i="10"/>
  <c r="H97" i="10"/>
  <c r="H72" i="10"/>
  <c r="H62" i="10"/>
  <c r="H71" i="10"/>
  <c r="H67" i="10"/>
  <c r="H81" i="10"/>
  <c r="H86" i="10"/>
  <c r="H89" i="10"/>
  <c r="H79" i="10"/>
  <c r="H70" i="10"/>
  <c r="H98" i="10"/>
  <c r="H96" i="10"/>
  <c r="H78" i="10"/>
  <c r="H66" i="10"/>
  <c r="H88" i="10"/>
  <c r="H85" i="10"/>
  <c r="H61" i="10"/>
  <c r="H63" i="10"/>
  <c r="H76" i="10"/>
  <c r="H82" i="10"/>
  <c r="H94" i="10"/>
  <c r="H93" i="10"/>
  <c r="H90" i="10"/>
  <c r="H95" i="10"/>
  <c r="H160" i="15"/>
  <c r="H100" i="15"/>
  <c r="H103" i="15"/>
  <c r="H107" i="15"/>
  <c r="H136" i="15"/>
  <c r="H135" i="15"/>
  <c r="H151" i="15"/>
  <c r="H159" i="15"/>
  <c r="H118" i="15"/>
  <c r="H40" i="15"/>
  <c r="H142" i="15"/>
  <c r="H128" i="15"/>
  <c r="H102" i="15"/>
  <c r="H141" i="15"/>
  <c r="H32" i="15"/>
  <c r="H95" i="15"/>
  <c r="H134" i="15"/>
  <c r="H133" i="15"/>
  <c r="H39" i="15"/>
  <c r="H140" i="15"/>
  <c r="H47" i="15"/>
  <c r="H158" i="15"/>
  <c r="H46" i="15"/>
  <c r="H94" i="15"/>
  <c r="H150" i="15"/>
  <c r="H106" i="15"/>
  <c r="H123" i="15"/>
  <c r="H90" i="15"/>
  <c r="H112" i="15"/>
  <c r="H31" i="15"/>
  <c r="H63" i="15"/>
  <c r="H77" i="15"/>
  <c r="H29" i="15"/>
  <c r="H122" i="15"/>
  <c r="H130" i="15"/>
  <c r="H164" i="15"/>
  <c r="H55" i="15"/>
  <c r="H85" i="15"/>
  <c r="H99" i="15"/>
  <c r="H45" i="15"/>
  <c r="H89" i="15"/>
  <c r="H44" i="15"/>
  <c r="H111" i="15"/>
  <c r="H117" i="15"/>
  <c r="H110" i="15"/>
  <c r="H84" i="15"/>
  <c r="H74" i="15"/>
  <c r="H116" i="15"/>
  <c r="H101" i="15"/>
  <c r="H109" i="15"/>
  <c r="H121" i="15"/>
  <c r="H62" i="15"/>
  <c r="H54" i="15"/>
  <c r="H28" i="15"/>
  <c r="H108" i="15"/>
  <c r="H155" i="15"/>
  <c r="H53" i="15"/>
  <c r="H93" i="15"/>
  <c r="H52" i="15"/>
  <c r="H43" i="15"/>
  <c r="H80" i="15"/>
  <c r="H30" i="15"/>
  <c r="H115" i="15"/>
  <c r="H61" i="15"/>
  <c r="H68" i="15"/>
  <c r="H60" i="15"/>
  <c r="H139" i="15"/>
  <c r="H23" i="15"/>
  <c r="H67" i="15"/>
  <c r="H66" i="15"/>
  <c r="H38" i="15"/>
  <c r="H65" i="15"/>
  <c r="H51" i="15"/>
  <c r="H37" i="15"/>
  <c r="H88" i="15"/>
  <c r="H105" i="15"/>
  <c r="H35" i="15"/>
  <c r="H126" i="15"/>
  <c r="H50" i="15"/>
  <c r="H73" i="15"/>
  <c r="H79" i="15"/>
  <c r="H125" i="15"/>
  <c r="H72" i="15"/>
  <c r="H147" i="15"/>
  <c r="H149" i="15"/>
  <c r="H19" i="15"/>
  <c r="H59" i="15"/>
  <c r="H64" i="15"/>
  <c r="H163" i="15"/>
  <c r="H20" i="15"/>
  <c r="H18" i="15"/>
  <c r="H16" i="15"/>
  <c r="H15" i="15"/>
  <c r="H17" i="15"/>
  <c r="H76" i="15"/>
  <c r="H71" i="15"/>
  <c r="H22" i="15"/>
  <c r="H26" i="15"/>
  <c r="H25" i="15"/>
  <c r="H42" i="15"/>
  <c r="H58" i="15"/>
  <c r="H49" i="15"/>
  <c r="H146" i="15"/>
  <c r="H57" i="15"/>
  <c r="H36" i="15"/>
  <c r="H98" i="15"/>
  <c r="H104" i="15"/>
  <c r="H83" i="15"/>
  <c r="H56" i="15"/>
  <c r="H92" i="15"/>
  <c r="H120" i="15"/>
  <c r="H119" i="15"/>
  <c r="H34" i="15"/>
  <c r="H48" i="15"/>
  <c r="H157" i="15"/>
  <c r="H41" i="15"/>
  <c r="H124" i="15"/>
  <c r="H82" i="15"/>
  <c r="H33" i="15"/>
  <c r="H87" i="15"/>
  <c r="H27" i="15"/>
  <c r="H24" i="15"/>
  <c r="H97" i="15"/>
  <c r="H70" i="15"/>
  <c r="H21" i="15"/>
  <c r="H91" i="15"/>
  <c r="H81" i="15"/>
  <c r="H129" i="15"/>
  <c r="H154" i="15"/>
  <c r="H162" i="15"/>
  <c r="H153" i="15"/>
  <c r="H78" i="15"/>
  <c r="H145" i="15"/>
  <c r="H114" i="15"/>
  <c r="H156" i="15"/>
  <c r="H138" i="15"/>
  <c r="H127" i="15"/>
  <c r="H96" i="15"/>
  <c r="H132" i="15"/>
  <c r="H69" i="15"/>
  <c r="H161" i="15"/>
  <c r="H144" i="15"/>
  <c r="H152" i="15"/>
  <c r="H143" i="15"/>
  <c r="H148" i="15"/>
  <c r="H75" i="15"/>
  <c r="H137" i="15"/>
  <c r="H113" i="15"/>
  <c r="H131" i="15"/>
  <c r="H86" i="15"/>
  <c r="H86" i="16"/>
  <c r="H100" i="16"/>
  <c r="H33" i="16"/>
  <c r="H77" i="16"/>
  <c r="H45" i="16"/>
  <c r="H25" i="16"/>
  <c r="H189" i="16"/>
  <c r="H44" i="16"/>
  <c r="H68" i="16"/>
  <c r="H118" i="16"/>
  <c r="H174" i="16"/>
  <c r="H28" i="16"/>
  <c r="H139" i="16"/>
  <c r="H124" i="16"/>
  <c r="H155" i="16"/>
  <c r="H35" i="16"/>
  <c r="H109" i="16"/>
  <c r="H51" i="16"/>
  <c r="H55" i="16"/>
  <c r="H76" i="16"/>
  <c r="H162" i="16"/>
  <c r="H171" i="16"/>
  <c r="H138" i="16"/>
  <c r="H161" i="16"/>
  <c r="H151" i="16"/>
  <c r="H185" i="16"/>
  <c r="H59" i="16"/>
  <c r="H160" i="16"/>
  <c r="H82" i="16"/>
  <c r="H177" i="16"/>
  <c r="H32" i="16"/>
  <c r="H117" i="16"/>
  <c r="H176" i="16"/>
  <c r="H99" i="16"/>
  <c r="H48" i="16"/>
  <c r="H188" i="16"/>
  <c r="H47" i="16"/>
  <c r="H137" i="16"/>
  <c r="H179" i="16"/>
  <c r="H98" i="16"/>
  <c r="H20" i="16"/>
  <c r="H136" i="16"/>
  <c r="H29" i="16"/>
  <c r="H74" i="16"/>
  <c r="H130" i="16"/>
  <c r="H143" i="16"/>
  <c r="H184" i="16"/>
  <c r="H97" i="16"/>
  <c r="H58" i="16"/>
  <c r="H157" i="16"/>
  <c r="H134" i="16"/>
  <c r="H65" i="16"/>
  <c r="H73" i="16"/>
  <c r="H72" i="16"/>
  <c r="H75" i="16"/>
  <c r="H57" i="16"/>
  <c r="H133" i="16"/>
  <c r="H150" i="16"/>
  <c r="H64" i="16"/>
  <c r="H85" i="16"/>
  <c r="H108" i="16"/>
  <c r="H142" i="16"/>
  <c r="H154" i="16"/>
  <c r="H56" i="16"/>
  <c r="H129" i="16"/>
  <c r="H178" i="16"/>
  <c r="H40" i="16"/>
  <c r="H128" i="16"/>
  <c r="H175" i="16"/>
  <c r="H54" i="16"/>
  <c r="H95" i="16"/>
  <c r="H107" i="16"/>
  <c r="H165" i="16"/>
  <c r="H170" i="16"/>
  <c r="H159" i="16"/>
  <c r="H50" i="16"/>
  <c r="H81" i="16"/>
  <c r="H182" i="16"/>
  <c r="H53" i="16"/>
  <c r="H94" i="16"/>
  <c r="H21" i="16"/>
  <c r="H80" i="16"/>
  <c r="H153" i="16"/>
  <c r="H90" i="16"/>
  <c r="H116" i="16"/>
  <c r="H173" i="16"/>
  <c r="H135" i="16"/>
  <c r="H89" i="16"/>
  <c r="H37" i="16"/>
  <c r="H36" i="16"/>
  <c r="H46" i="16"/>
  <c r="H96" i="16"/>
  <c r="H67" i="16"/>
  <c r="H39" i="16"/>
  <c r="H19" i="16"/>
  <c r="H71" i="16"/>
  <c r="H66" i="16"/>
  <c r="H106" i="16"/>
  <c r="H187" i="16"/>
  <c r="H123" i="16"/>
  <c r="H63" i="16"/>
  <c r="H70" i="16"/>
  <c r="H38" i="16"/>
  <c r="H122" i="16"/>
  <c r="H105" i="16"/>
  <c r="H84" i="16"/>
  <c r="H141" i="16"/>
  <c r="H181" i="16"/>
  <c r="H104" i="16"/>
  <c r="H191" i="16"/>
  <c r="H140" i="16"/>
  <c r="H149" i="16"/>
  <c r="H111" i="16"/>
  <c r="H156" i="16"/>
  <c r="H148" i="16"/>
  <c r="H115" i="16"/>
  <c r="H62" i="16"/>
  <c r="H114" i="16"/>
  <c r="H164" i="16"/>
  <c r="H17" i="16"/>
  <c r="H147" i="16"/>
  <c r="H190" i="16"/>
  <c r="H83" i="16"/>
  <c r="H26" i="16"/>
  <c r="H121" i="16"/>
  <c r="H79" i="16"/>
  <c r="H183" i="16"/>
  <c r="H103" i="16"/>
  <c r="H120" i="16"/>
  <c r="H43" i="16"/>
  <c r="H18" i="16"/>
  <c r="H127" i="16"/>
  <c r="H132" i="16"/>
  <c r="H169" i="16"/>
  <c r="H110" i="16"/>
  <c r="H168" i="16"/>
  <c r="H15" i="16"/>
  <c r="H167" i="16"/>
  <c r="H34" i="16"/>
  <c r="H102" i="16"/>
  <c r="H113" i="16"/>
  <c r="H31" i="16"/>
  <c r="H166" i="16"/>
  <c r="H42" i="16"/>
  <c r="H30" i="16"/>
  <c r="H119" i="16"/>
  <c r="H101" i="16"/>
  <c r="H93" i="16"/>
  <c r="H23" i="16"/>
  <c r="H22" i="16"/>
  <c r="H180" i="16"/>
  <c r="H16" i="16"/>
  <c r="H112" i="16"/>
  <c r="H49" i="16"/>
  <c r="H24" i="16"/>
  <c r="H88" i="16"/>
  <c r="H92" i="16"/>
  <c r="H145" i="16"/>
  <c r="H69" i="16"/>
  <c r="H131" i="16"/>
  <c r="H91" i="16"/>
  <c r="H172" i="16"/>
  <c r="H186" i="16"/>
  <c r="H61" i="16"/>
  <c r="H78" i="16"/>
  <c r="H126" i="16"/>
  <c r="H52" i="16"/>
  <c r="H60" i="16"/>
  <c r="H144" i="16"/>
  <c r="H27" i="16"/>
  <c r="H41" i="16"/>
  <c r="H158" i="16"/>
  <c r="H87" i="16"/>
  <c r="H152" i="16"/>
  <c r="H146" i="16"/>
  <c r="H125" i="16"/>
  <c r="H163" i="16"/>
  <c r="H175" i="17"/>
  <c r="H25" i="17"/>
  <c r="H48" i="17"/>
  <c r="H101" i="17"/>
  <c r="H71" i="17"/>
  <c r="H198" i="17"/>
  <c r="H86" i="17"/>
  <c r="H70" i="17"/>
  <c r="H17" i="17"/>
  <c r="H58" i="17"/>
  <c r="H174" i="17"/>
  <c r="H34" i="17"/>
  <c r="H41" i="17"/>
  <c r="H57" i="17"/>
  <c r="H51" i="17"/>
  <c r="H100" i="17"/>
  <c r="H162" i="17"/>
  <c r="H44" i="17"/>
  <c r="H173" i="17"/>
  <c r="H61" i="17"/>
  <c r="H99" i="17"/>
  <c r="H50" i="17"/>
  <c r="H136" i="17"/>
  <c r="H60" i="17"/>
  <c r="H33" i="17"/>
  <c r="H40" i="17"/>
  <c r="H22" i="17"/>
  <c r="H85" i="17"/>
  <c r="H84" i="17"/>
  <c r="H69" i="17"/>
  <c r="H68" i="17"/>
  <c r="H197" i="17"/>
  <c r="H218" i="17"/>
  <c r="H172" i="17"/>
  <c r="H67" i="17"/>
  <c r="H56" i="17"/>
  <c r="H43" i="17"/>
  <c r="H55" i="17"/>
  <c r="H128" i="17"/>
  <c r="H39" i="17"/>
  <c r="H24" i="17"/>
  <c r="H54" i="17"/>
  <c r="H66" i="17"/>
  <c r="H38" i="17"/>
  <c r="H32" i="17"/>
  <c r="H59" i="17"/>
  <c r="H45" i="17"/>
  <c r="H184" i="17"/>
  <c r="H65" i="17"/>
  <c r="H111" i="17"/>
  <c r="H205" i="17"/>
  <c r="H217" i="17"/>
  <c r="H31" i="17"/>
  <c r="H135" i="17"/>
  <c r="H133" i="17"/>
  <c r="H49" i="17"/>
  <c r="H132" i="17"/>
  <c r="H72" i="17"/>
  <c r="H47" i="17"/>
  <c r="H161" i="17"/>
  <c r="H122" i="17"/>
  <c r="H110" i="17"/>
  <c r="H152" i="17"/>
  <c r="H83" i="17"/>
  <c r="H78" i="17"/>
  <c r="H246" i="17"/>
  <c r="H120" i="17"/>
  <c r="H109" i="17"/>
  <c r="H142" i="17"/>
  <c r="H196" i="17"/>
  <c r="H92" i="17"/>
  <c r="H141" i="17"/>
  <c r="H245" i="17"/>
  <c r="H183" i="17"/>
  <c r="H195" i="17"/>
  <c r="H244" i="17"/>
  <c r="H240" i="17"/>
  <c r="H119" i="17"/>
  <c r="H91" i="17"/>
  <c r="H171" i="17"/>
  <c r="H204" i="17"/>
  <c r="H239" i="17"/>
  <c r="H223" i="17"/>
  <c r="H216" i="17"/>
  <c r="H82" i="17"/>
  <c r="H203" i="17"/>
  <c r="H231" i="17"/>
  <c r="H98" i="17"/>
  <c r="H215" i="17"/>
  <c r="H97" i="17"/>
  <c r="H127" i="17"/>
  <c r="H160" i="17"/>
  <c r="H64" i="17"/>
  <c r="H182" i="17"/>
  <c r="H108" i="17"/>
  <c r="H230" i="17"/>
  <c r="H229" i="17"/>
  <c r="H131" i="17"/>
  <c r="H104" i="17"/>
  <c r="H130" i="17"/>
  <c r="H238" i="17"/>
  <c r="H151" i="17"/>
  <c r="H118" i="17"/>
  <c r="H103" i="17"/>
  <c r="H159" i="17"/>
  <c r="H117" i="17"/>
  <c r="H249" i="17"/>
  <c r="H202" i="17"/>
  <c r="H126" i="17"/>
  <c r="H121" i="17"/>
  <c r="H237" i="17"/>
  <c r="H251" i="17"/>
  <c r="H107" i="17"/>
  <c r="H214" i="17"/>
  <c r="H213" i="17"/>
  <c r="H125" i="17"/>
  <c r="H170" i="17"/>
  <c r="H169" i="17"/>
  <c r="H168" i="17"/>
  <c r="H201" i="17"/>
  <c r="H150" i="17"/>
  <c r="H212" i="17"/>
  <c r="H211" i="17"/>
  <c r="H167" i="17"/>
  <c r="H166" i="17"/>
  <c r="H63" i="17"/>
  <c r="H116" i="17"/>
  <c r="H106" i="17"/>
  <c r="H194" i="17"/>
  <c r="H53" i="17"/>
  <c r="H15" i="17"/>
  <c r="H193" i="17"/>
  <c r="H96" i="17"/>
  <c r="H30" i="17"/>
  <c r="H37" i="17"/>
  <c r="H77" i="17"/>
  <c r="H21" i="17"/>
  <c r="H29" i="17"/>
  <c r="H20" i="17"/>
  <c r="H36" i="17"/>
  <c r="H28" i="17"/>
  <c r="H19" i="17"/>
  <c r="H115" i="17"/>
  <c r="H62" i="17"/>
  <c r="H42" i="17"/>
  <c r="H52" i="17"/>
  <c r="H46" i="17"/>
  <c r="H158" i="17"/>
  <c r="H81" i="17"/>
  <c r="H192" i="17"/>
  <c r="H191" i="17"/>
  <c r="H95" i="17"/>
  <c r="H16" i="17"/>
  <c r="H76" i="17"/>
  <c r="H35" i="17"/>
  <c r="H27" i="17"/>
  <c r="H190" i="17"/>
  <c r="H189" i="17"/>
  <c r="H181" i="17"/>
  <c r="H94" i="17"/>
  <c r="H228" i="17"/>
  <c r="H75" i="17"/>
  <c r="H236" i="17"/>
  <c r="H180" i="17"/>
  <c r="H157" i="17"/>
  <c r="H149" i="17"/>
  <c r="H200" i="17"/>
  <c r="H90" i="17"/>
  <c r="H74" i="17"/>
  <c r="H188" i="17"/>
  <c r="H148" i="17"/>
  <c r="H134" i="17"/>
  <c r="H140" i="17"/>
  <c r="H139" i="17"/>
  <c r="H73" i="17"/>
  <c r="H156" i="17"/>
  <c r="H155" i="17"/>
  <c r="H179" i="17"/>
  <c r="H210" i="17"/>
  <c r="H114" i="17"/>
  <c r="H235" i="17"/>
  <c r="H18" i="17"/>
  <c r="H222" i="17"/>
  <c r="H209" i="17"/>
  <c r="H187" i="17"/>
  <c r="H178" i="17"/>
  <c r="H147" i="17"/>
  <c r="H129" i="17"/>
  <c r="H146" i="17"/>
  <c r="H186" i="17"/>
  <c r="H124" i="17"/>
  <c r="H113" i="17"/>
  <c r="H177" i="17"/>
  <c r="H93" i="17"/>
  <c r="H79" i="17"/>
  <c r="H26" i="17"/>
  <c r="H165" i="17"/>
  <c r="H89" i="17"/>
  <c r="H227" i="17"/>
  <c r="H23" i="17"/>
  <c r="H154" i="17"/>
  <c r="H145" i="17"/>
  <c r="H234" i="17"/>
  <c r="H88" i="17"/>
  <c r="H80" i="17"/>
  <c r="H105" i="17"/>
  <c r="H87" i="17"/>
  <c r="H102" i="17"/>
  <c r="H199" i="17"/>
  <c r="H138" i="17"/>
  <c r="H221" i="17"/>
  <c r="H243" i="17"/>
  <c r="H220" i="17"/>
  <c r="H219" i="17"/>
  <c r="H242" i="17"/>
  <c r="H176" i="17"/>
  <c r="H137" i="17"/>
  <c r="H226" i="17"/>
  <c r="H208" i="17"/>
  <c r="H185" i="17"/>
  <c r="H144" i="17"/>
  <c r="H164" i="17"/>
  <c r="H163" i="17"/>
  <c r="H153" i="17"/>
  <c r="H112" i="17"/>
  <c r="H241" i="17"/>
  <c r="H143" i="17"/>
  <c r="H225" i="17"/>
  <c r="H123" i="17"/>
  <c r="H250" i="17"/>
  <c r="H248" i="17"/>
  <c r="H207" i="17"/>
  <c r="H233" i="17"/>
  <c r="H232" i="17"/>
  <c r="H206" i="17"/>
  <c r="H224" i="17"/>
  <c r="H247" i="17"/>
  <c r="C168" i="18"/>
  <c r="C176" i="18"/>
  <c r="C16" i="18"/>
  <c r="C124" i="18"/>
  <c r="C321" i="18"/>
  <c r="C45" i="18"/>
  <c r="C210" i="18"/>
  <c r="C331" i="18"/>
  <c r="C332" i="18"/>
  <c r="C31" i="18"/>
  <c r="C132" i="18"/>
  <c r="C318" i="18"/>
  <c r="C285" i="18"/>
  <c r="C101" i="18"/>
  <c r="C125" i="18"/>
  <c r="C258" i="18"/>
  <c r="C126" i="18"/>
  <c r="C202" i="18"/>
  <c r="C114" i="18"/>
  <c r="C177" i="18"/>
  <c r="C141" i="18"/>
  <c r="C302" i="18"/>
  <c r="C62" i="18"/>
  <c r="C293" i="18"/>
  <c r="C266" i="18"/>
  <c r="C102" i="18"/>
  <c r="C87" i="18"/>
  <c r="C311" i="18"/>
  <c r="C88" i="18"/>
  <c r="C127" i="18"/>
  <c r="C103" i="18"/>
  <c r="C115" i="18"/>
  <c r="C276" i="18"/>
  <c r="C339" i="18"/>
  <c r="C147" i="18"/>
  <c r="C128" i="18"/>
  <c r="C251" i="18"/>
  <c r="C89" i="18"/>
  <c r="C151" i="18"/>
  <c r="C24" i="18"/>
  <c r="C34" i="18"/>
  <c r="C35" i="18"/>
  <c r="C23" i="18"/>
  <c r="C162" i="18"/>
  <c r="C25" i="18"/>
  <c r="C36" i="18"/>
  <c r="C228" i="18"/>
  <c r="C229" i="18"/>
  <c r="C27" i="18"/>
  <c r="C130" i="18"/>
  <c r="C46" i="18"/>
  <c r="C90" i="18"/>
  <c r="C303" i="18"/>
  <c r="C152" i="18"/>
  <c r="C259" i="18"/>
  <c r="C223" i="18"/>
  <c r="C249" i="18"/>
  <c r="C272" i="18"/>
  <c r="C300" i="18"/>
  <c r="C106" i="18"/>
  <c r="C40" i="18"/>
  <c r="C192" i="18"/>
  <c r="C235" i="18"/>
  <c r="C193" i="18"/>
  <c r="C47" i="18"/>
  <c r="C294" i="18"/>
  <c r="C153" i="18"/>
  <c r="C55" i="18"/>
  <c r="C239" i="18"/>
  <c r="C333" i="18"/>
  <c r="C57" i="18"/>
  <c r="C260" i="18"/>
  <c r="C63" i="18"/>
  <c r="C68" i="18"/>
  <c r="C129" i="18"/>
  <c r="C178" i="18"/>
  <c r="C236" i="18"/>
  <c r="C211" i="18"/>
  <c r="C304" i="18"/>
  <c r="C191" i="18"/>
  <c r="C286" i="18"/>
  <c r="C306" i="18"/>
  <c r="C194" i="18"/>
  <c r="C107" i="18"/>
  <c r="A16" i="18"/>
  <c r="A124" i="18"/>
  <c r="A321" i="18"/>
  <c r="A45" i="18"/>
  <c r="A210" i="18"/>
  <c r="A331" i="18"/>
  <c r="A332" i="18"/>
  <c r="A31" i="18"/>
  <c r="A132" i="18"/>
  <c r="A318" i="18"/>
  <c r="A285" i="18"/>
  <c r="A101" i="18"/>
  <c r="A125" i="18"/>
  <c r="A258" i="18"/>
  <c r="A126" i="18"/>
  <c r="A202" i="18"/>
  <c r="A114" i="18"/>
  <c r="A177" i="18"/>
  <c r="A141" i="18"/>
  <c r="A302" i="18"/>
  <c r="A62" i="18"/>
  <c r="A293" i="18"/>
  <c r="A266" i="18"/>
  <c r="A102" i="18"/>
  <c r="A87" i="18"/>
  <c r="A311" i="18"/>
  <c r="A88" i="18"/>
  <c r="A127" i="18"/>
  <c r="A103" i="18"/>
  <c r="A115" i="18"/>
  <c r="A276" i="18"/>
  <c r="A339" i="18"/>
  <c r="A147" i="18"/>
  <c r="A128" i="18"/>
  <c r="A251" i="18"/>
  <c r="A89" i="18"/>
  <c r="A151" i="18"/>
  <c r="A24" i="18"/>
  <c r="A34" i="18"/>
  <c r="A35" i="18"/>
  <c r="A23" i="18"/>
  <c r="A162" i="18"/>
  <c r="A25" i="18"/>
  <c r="A36" i="18"/>
  <c r="A228" i="18"/>
  <c r="A229" i="18"/>
  <c r="A27" i="18"/>
  <c r="A130" i="18"/>
  <c r="A46" i="18"/>
  <c r="A90" i="18"/>
  <c r="A303" i="18"/>
  <c r="A152" i="18"/>
  <c r="A259" i="18"/>
  <c r="A223" i="18"/>
  <c r="A249" i="18"/>
  <c r="A272" i="18"/>
  <c r="A300" i="18"/>
  <c r="A106" i="18"/>
  <c r="A40" i="18"/>
  <c r="A192" i="18"/>
  <c r="A235" i="18"/>
  <c r="A193" i="18"/>
  <c r="A47" i="18"/>
  <c r="A294" i="18"/>
  <c r="A153" i="18"/>
  <c r="A55" i="18"/>
  <c r="A239" i="18"/>
  <c r="A333" i="18"/>
  <c r="A57" i="18"/>
  <c r="A260" i="18"/>
  <c r="A63" i="18"/>
  <c r="A68" i="18"/>
  <c r="A129" i="18"/>
  <c r="A178" i="18"/>
  <c r="A236" i="18"/>
  <c r="A211" i="18"/>
  <c r="A304" i="18"/>
  <c r="A191" i="18"/>
  <c r="A286" i="18"/>
  <c r="A306" i="18"/>
  <c r="A194" i="18"/>
  <c r="A107" i="18"/>
  <c r="A326" i="18"/>
  <c r="A324" i="18"/>
  <c r="H107" i="18"/>
  <c r="H194" i="18"/>
  <c r="H306" i="18"/>
  <c r="H286" i="18"/>
  <c r="H191" i="18"/>
  <c r="H304" i="18"/>
  <c r="H211" i="18"/>
  <c r="H236" i="18"/>
  <c r="H178" i="18"/>
  <c r="H129" i="18"/>
  <c r="H68" i="18"/>
  <c r="H63" i="18"/>
  <c r="H260" i="18"/>
  <c r="H57" i="18"/>
  <c r="H333" i="18"/>
  <c r="H239" i="18"/>
  <c r="H55" i="18"/>
  <c r="H153" i="18"/>
  <c r="H294" i="18"/>
  <c r="H47" i="18"/>
  <c r="H193" i="18"/>
  <c r="H235" i="18"/>
  <c r="H192" i="18"/>
  <c r="H40" i="18"/>
  <c r="H106" i="18"/>
  <c r="H300" i="18"/>
  <c r="H272" i="18"/>
  <c r="H249" i="18"/>
  <c r="H223" i="18"/>
  <c r="H259" i="18"/>
  <c r="H152" i="18"/>
  <c r="H303" i="18"/>
  <c r="H90" i="18"/>
  <c r="H46" i="18"/>
  <c r="H130" i="18"/>
  <c r="H27" i="18"/>
  <c r="H229" i="18"/>
  <c r="H228" i="18"/>
  <c r="H36" i="18"/>
  <c r="H25" i="18"/>
  <c r="H162" i="18"/>
  <c r="H23" i="18"/>
  <c r="H35" i="18"/>
  <c r="H34" i="18"/>
  <c r="H24" i="18"/>
  <c r="H151" i="18"/>
  <c r="H89" i="18"/>
  <c r="H251" i="18"/>
  <c r="H128" i="18"/>
  <c r="H147" i="18"/>
  <c r="H339" i="18"/>
  <c r="H276" i="18"/>
  <c r="H115" i="18"/>
  <c r="H103" i="18"/>
  <c r="H127" i="18"/>
  <c r="H88" i="18"/>
  <c r="H311" i="18"/>
  <c r="H87" i="18"/>
  <c r="H102" i="18"/>
  <c r="H266" i="18"/>
  <c r="H293" i="18"/>
  <c r="H62" i="18"/>
  <c r="H302" i="18"/>
  <c r="H141" i="18"/>
  <c r="H177" i="18"/>
  <c r="H114" i="18"/>
  <c r="H202" i="18"/>
  <c r="H126" i="18"/>
  <c r="H258" i="18"/>
  <c r="H125" i="18"/>
  <c r="H101" i="18"/>
  <c r="H285" i="18"/>
  <c r="H318" i="18"/>
  <c r="H132" i="18"/>
  <c r="H31" i="18"/>
  <c r="H332" i="18"/>
  <c r="H331" i="18"/>
  <c r="H210" i="18"/>
  <c r="H45" i="18"/>
  <c r="H321" i="18"/>
  <c r="H124" i="18"/>
  <c r="H16" i="18"/>
  <c r="H176" i="18"/>
  <c r="H168" i="18"/>
  <c r="H201" i="18"/>
  <c r="H227" i="18"/>
  <c r="H326" i="18"/>
  <c r="H324" i="18"/>
  <c r="H67" i="18"/>
  <c r="H140" i="18"/>
  <c r="H15" i="18"/>
  <c r="H19" i="18"/>
  <c r="H21" i="18"/>
  <c r="H271" i="18"/>
  <c r="H150" i="18"/>
  <c r="H157" i="18"/>
  <c r="H175" i="18"/>
  <c r="H310" i="18"/>
  <c r="H18" i="18"/>
  <c r="H257" i="18"/>
  <c r="H123" i="18"/>
  <c r="H77" i="18"/>
  <c r="H174" i="18"/>
  <c r="H66" i="18"/>
  <c r="H245" i="18"/>
  <c r="H156" i="18"/>
  <c r="H39" i="18"/>
  <c r="H38" i="18"/>
  <c r="H222" i="18"/>
  <c r="H161" i="18"/>
  <c r="H113" i="18"/>
  <c r="H41" i="18"/>
  <c r="H86" i="18"/>
  <c r="H292" i="18"/>
  <c r="H270" i="18"/>
  <c r="H61" i="18"/>
  <c r="H209" i="18"/>
  <c r="H338" i="18"/>
  <c r="H44" i="18"/>
  <c r="H275" i="18"/>
  <c r="H122" i="18"/>
  <c r="H160" i="18"/>
  <c r="H26" i="18"/>
  <c r="H173" i="18"/>
  <c r="H200" i="18"/>
  <c r="H190" i="18"/>
  <c r="H250" i="18"/>
  <c r="H208" i="18"/>
  <c r="H167" i="18"/>
  <c r="H255" i="18"/>
  <c r="H244" i="18"/>
  <c r="H166" i="18"/>
  <c r="H299" i="18"/>
  <c r="H280" i="18"/>
  <c r="H291" i="18"/>
  <c r="H184" i="18"/>
  <c r="H199" i="18"/>
  <c r="H337" i="18"/>
  <c r="H226" i="18"/>
  <c r="H317" i="18"/>
  <c r="H155" i="18"/>
  <c r="H284" i="18"/>
  <c r="H248" i="18"/>
  <c r="H254" i="18"/>
  <c r="H217" i="18"/>
  <c r="H207" i="18"/>
  <c r="H234" i="18"/>
  <c r="H309" i="18"/>
  <c r="H70" i="18"/>
  <c r="H221" i="18"/>
  <c r="H301" i="18"/>
  <c r="H172" i="18"/>
  <c r="H189" i="18"/>
  <c r="H30" i="18"/>
  <c r="H100" i="18"/>
  <c r="H22" i="18"/>
  <c r="H220" i="18"/>
  <c r="H154" i="18"/>
  <c r="H76" i="18"/>
  <c r="H233" i="18"/>
  <c r="H183" i="18"/>
  <c r="H99" i="18"/>
  <c r="H54" i="18"/>
  <c r="H98" i="18"/>
  <c r="H105" i="18"/>
  <c r="H182" i="18"/>
  <c r="H336" i="18"/>
  <c r="H112" i="18"/>
  <c r="H65" i="18"/>
  <c r="H139" i="18"/>
  <c r="H188" i="18"/>
  <c r="H97" i="18"/>
  <c r="H121" i="18"/>
  <c r="H92" i="18"/>
  <c r="H96" i="18"/>
  <c r="H330" i="18"/>
  <c r="H198" i="18"/>
  <c r="H197" i="18"/>
  <c r="H325" i="18"/>
  <c r="H95" i="18"/>
  <c r="H111" i="18"/>
  <c r="H219" i="18"/>
  <c r="H262" i="18"/>
  <c r="H305" i="18"/>
  <c r="H279" i="18"/>
  <c r="H316" i="18"/>
  <c r="H314" i="18"/>
  <c r="H138" i="18"/>
  <c r="H278" i="18"/>
  <c r="H137" i="18"/>
  <c r="H206" i="18"/>
  <c r="H274" i="18"/>
  <c r="H323" i="18"/>
  <c r="H322" i="18"/>
  <c r="H181" i="18"/>
  <c r="H243" i="18"/>
  <c r="H253" i="18"/>
  <c r="H256" i="18"/>
  <c r="H232" i="18"/>
  <c r="H136" i="18"/>
  <c r="H252" i="18"/>
  <c r="H116" i="18"/>
  <c r="H225" i="18"/>
  <c r="H205" i="18"/>
  <c r="H91" i="18"/>
  <c r="H298" i="18"/>
  <c r="H265" i="18"/>
  <c r="H85" i="18"/>
  <c r="H187" i="18"/>
  <c r="H328" i="18"/>
  <c r="H269" i="18"/>
  <c r="H218" i="18"/>
  <c r="H135" i="18"/>
  <c r="H283" i="18"/>
  <c r="H327" i="18"/>
  <c r="H273" i="18"/>
  <c r="H224" i="18"/>
  <c r="H146" i="18"/>
  <c r="H247" i="18"/>
  <c r="H308" i="18"/>
  <c r="H216" i="18"/>
  <c r="H53" i="18"/>
  <c r="H165" i="18"/>
  <c r="H231" i="18"/>
  <c r="H159" i="18"/>
  <c r="H60" i="18"/>
  <c r="H120" i="18"/>
  <c r="H75" i="18"/>
  <c r="H335" i="18"/>
  <c r="H282" i="18"/>
  <c r="H238" i="18"/>
  <c r="H215" i="18"/>
  <c r="H145" i="18"/>
  <c r="H264" i="18"/>
  <c r="H84" i="18"/>
  <c r="H74" i="18"/>
  <c r="H214" i="18"/>
  <c r="H69" i="18"/>
  <c r="H144" i="18"/>
  <c r="H59" i="18"/>
  <c r="H143" i="18"/>
  <c r="H43" i="18"/>
  <c r="H119" i="18"/>
  <c r="H110" i="18"/>
  <c r="H94" i="18"/>
  <c r="H246" i="18"/>
  <c r="H17" i="18"/>
  <c r="H83" i="18"/>
  <c r="H109" i="18"/>
  <c r="H118" i="18"/>
  <c r="H82" i="18"/>
  <c r="H73" i="18"/>
  <c r="H81" i="18"/>
  <c r="H290" i="18"/>
  <c r="H72" i="18"/>
  <c r="H52" i="18"/>
  <c r="H164" i="18"/>
  <c r="H180" i="18"/>
  <c r="H142" i="18"/>
  <c r="H71" i="18"/>
  <c r="H131" i="18"/>
  <c r="H51" i="18"/>
  <c r="H33" i="18"/>
  <c r="H50" i="18"/>
  <c r="H134" i="18"/>
  <c r="H37" i="18"/>
  <c r="H329" i="18"/>
  <c r="H289" i="18"/>
  <c r="H196" i="18"/>
  <c r="H171" i="18"/>
  <c r="H242" i="18"/>
  <c r="H80" i="18"/>
  <c r="H108" i="18"/>
  <c r="H117" i="18"/>
  <c r="H49" i="18"/>
  <c r="H186" i="18"/>
  <c r="H170" i="18"/>
  <c r="H204" i="18"/>
  <c r="H315" i="18"/>
  <c r="H277" i="18"/>
  <c r="H195" i="18"/>
  <c r="H32" i="18"/>
  <c r="H56" i="18"/>
  <c r="H313" i="18"/>
  <c r="H58" i="18"/>
  <c r="H158" i="18"/>
  <c r="H307" i="18"/>
  <c r="H241" i="18"/>
  <c r="H64" i="18"/>
  <c r="H149" i="18"/>
  <c r="H203" i="18"/>
  <c r="H20" i="18"/>
  <c r="H169" i="18"/>
  <c r="H268" i="18"/>
  <c r="H179" i="18"/>
  <c r="H93" i="18"/>
  <c r="H48" i="18"/>
  <c r="H42" i="18"/>
  <c r="H104" i="18"/>
  <c r="H29" i="18"/>
  <c r="H79" i="18"/>
  <c r="H297" i="18"/>
  <c r="H267" i="18"/>
  <c r="H78" i="18"/>
  <c r="H28" i="18"/>
  <c r="H213" i="18"/>
  <c r="H230" i="18"/>
  <c r="H240" i="18"/>
  <c r="H133" i="18"/>
  <c r="H312" i="18"/>
  <c r="H288" i="18"/>
  <c r="H185" i="18"/>
  <c r="H163" i="18"/>
  <c r="H237" i="18"/>
  <c r="H261" i="18"/>
  <c r="H334" i="18"/>
  <c r="H263" i="18"/>
  <c r="H296" i="18"/>
  <c r="H320" i="18"/>
  <c r="H148" i="18"/>
  <c r="H212" i="18"/>
  <c r="H295" i="18"/>
  <c r="H287" i="18"/>
  <c r="H319" i="18"/>
  <c r="H281" i="18"/>
  <c r="H188" i="19"/>
  <c r="H187" i="19"/>
  <c r="H268" i="19"/>
  <c r="H145" i="19"/>
  <c r="H134" i="19"/>
  <c r="H284" i="19"/>
  <c r="H202" i="19"/>
  <c r="H267" i="19"/>
  <c r="H92" i="19"/>
  <c r="H144" i="19"/>
  <c r="H67" i="19"/>
  <c r="H80" i="19"/>
  <c r="H82" i="19"/>
  <c r="H117" i="19"/>
  <c r="H338" i="19"/>
  <c r="H143" i="19"/>
  <c r="H133" i="19"/>
  <c r="H132" i="19"/>
  <c r="H91" i="19"/>
  <c r="H90" i="19"/>
  <c r="H109" i="19"/>
  <c r="H131" i="19"/>
  <c r="H283" i="19"/>
  <c r="H266" i="19"/>
  <c r="H313" i="19"/>
  <c r="H45" i="19"/>
  <c r="H265" i="19"/>
  <c r="H130" i="19"/>
  <c r="H96" i="19"/>
  <c r="H44" i="19"/>
  <c r="H227" i="19"/>
  <c r="H57" i="19"/>
  <c r="H81" i="19"/>
  <c r="H180" i="19"/>
  <c r="H282" i="19"/>
  <c r="H120" i="19"/>
  <c r="H318" i="19"/>
  <c r="H226" i="19"/>
  <c r="H24" i="19"/>
  <c r="H101" i="19"/>
  <c r="H170" i="19"/>
  <c r="H150" i="19"/>
  <c r="H125" i="19"/>
  <c r="H37" i="19"/>
  <c r="H30" i="19"/>
  <c r="H66" i="19"/>
  <c r="H89" i="19"/>
  <c r="H253" i="19"/>
  <c r="H244" i="19"/>
  <c r="H32" i="19"/>
  <c r="H52" i="19"/>
  <c r="H74" i="19"/>
  <c r="H43" i="19"/>
  <c r="H129" i="19"/>
  <c r="H160" i="19"/>
  <c r="H328" i="19"/>
  <c r="H325" i="19"/>
  <c r="H333" i="19"/>
  <c r="H316" i="19"/>
  <c r="H281" i="19"/>
  <c r="H206" i="19"/>
  <c r="H343" i="19"/>
  <c r="H306" i="19"/>
  <c r="H148" i="19"/>
  <c r="H179" i="19"/>
  <c r="H335" i="19"/>
  <c r="H302" i="19"/>
  <c r="H327" i="19"/>
  <c r="H243" i="19"/>
  <c r="H301" i="19"/>
  <c r="H280" i="19"/>
  <c r="H322" i="19"/>
  <c r="H197" i="19"/>
  <c r="H312" i="19"/>
  <c r="H289" i="19"/>
  <c r="H216" i="19"/>
  <c r="H332" i="19"/>
  <c r="H178" i="19"/>
  <c r="H186" i="19"/>
  <c r="H264" i="19"/>
  <c r="H263" i="19"/>
  <c r="H215" i="19"/>
  <c r="H242" i="19"/>
  <c r="H337" i="19"/>
  <c r="H259" i="19"/>
  <c r="H177" i="19"/>
  <c r="H342" i="19"/>
  <c r="H321" i="19"/>
  <c r="H262" i="19"/>
  <c r="H176" i="19"/>
  <c r="H64" i="19"/>
  <c r="H191" i="19"/>
  <c r="H58" i="19"/>
  <c r="H165" i="19"/>
  <c r="H175" i="19"/>
  <c r="H324" i="19"/>
  <c r="H214" i="19"/>
  <c r="H336" i="19"/>
  <c r="H252" i="19"/>
  <c r="H50" i="19"/>
  <c r="H213" i="19"/>
  <c r="H300" i="19"/>
  <c r="H279" i="19"/>
  <c r="H78" i="19"/>
  <c r="H158" i="19"/>
  <c r="H154" i="19"/>
  <c r="H238" i="19"/>
  <c r="H174" i="19"/>
  <c r="H164" i="19"/>
  <c r="H293" i="19"/>
  <c r="H331" i="19"/>
  <c r="H330" i="19"/>
  <c r="H147" i="19"/>
  <c r="H196" i="19"/>
  <c r="H16" i="19"/>
  <c r="H108" i="19"/>
  <c r="H54" i="19"/>
  <c r="H26" i="19"/>
  <c r="H142" i="19"/>
  <c r="H25" i="19"/>
  <c r="H258" i="19"/>
  <c r="H225" i="19"/>
  <c r="H136" i="19"/>
  <c r="H87" i="19"/>
  <c r="H257" i="19"/>
  <c r="H157" i="19"/>
  <c r="H123" i="19"/>
  <c r="H86" i="19"/>
  <c r="H107" i="19"/>
  <c r="H28" i="19"/>
  <c r="H42" i="19"/>
  <c r="H69" i="19"/>
  <c r="H63" i="19"/>
  <c r="H20" i="19"/>
  <c r="H51" i="19"/>
  <c r="H230" i="19"/>
  <c r="H311" i="19"/>
  <c r="H77" i="19"/>
  <c r="H76" i="19"/>
  <c r="H98" i="19"/>
  <c r="H100" i="19"/>
  <c r="H299" i="19"/>
  <c r="H169" i="19"/>
  <c r="H62" i="19"/>
  <c r="H326" i="19"/>
  <c r="H185" i="19"/>
  <c r="H310" i="19"/>
  <c r="H341" i="19"/>
  <c r="H184" i="19"/>
  <c r="H305" i="19"/>
  <c r="H85" i="19"/>
  <c r="H205" i="19"/>
  <c r="H251" i="19"/>
  <c r="H49" i="19"/>
  <c r="H195" i="19"/>
  <c r="H278" i="19"/>
  <c r="H127" i="19"/>
  <c r="H248" i="19"/>
  <c r="H241" i="19"/>
  <c r="H308" i="19"/>
  <c r="H163" i="19"/>
  <c r="H298" i="19"/>
  <c r="H320" i="19"/>
  <c r="H297" i="19"/>
  <c r="H237" i="19"/>
  <c r="H236" i="19"/>
  <c r="H194" i="19"/>
  <c r="H99" i="19"/>
  <c r="H224" i="19"/>
  <c r="H288" i="19"/>
  <c r="H106" i="19"/>
  <c r="H97" i="19"/>
  <c r="H39" i="19"/>
  <c r="H35" i="19"/>
  <c r="H48" i="19"/>
  <c r="H116" i="19"/>
  <c r="H95" i="19"/>
  <c r="H94" i="19"/>
  <c r="H153" i="19"/>
  <c r="H146" i="19"/>
  <c r="H223" i="19"/>
  <c r="H84" i="19"/>
  <c r="H22" i="19"/>
  <c r="H19" i="19"/>
  <c r="H47" i="19"/>
  <c r="H34" i="19"/>
  <c r="H141" i="19"/>
  <c r="H235" i="19"/>
  <c r="H46" i="19"/>
  <c r="H222" i="19"/>
  <c r="H41" i="19"/>
  <c r="H168" i="19"/>
  <c r="H38" i="19"/>
  <c r="H93" i="19"/>
  <c r="H61" i="19"/>
  <c r="H73" i="19"/>
  <c r="H135" i="19"/>
  <c r="H247" i="19"/>
  <c r="H18" i="19"/>
  <c r="H115" i="19"/>
  <c r="H234" i="19"/>
  <c r="H212" i="19"/>
  <c r="H256" i="19"/>
  <c r="H83" i="19"/>
  <c r="H27" i="19"/>
  <c r="H53" i="19"/>
  <c r="H221" i="19"/>
  <c r="H246" i="19"/>
  <c r="H126" i="19"/>
  <c r="H33" i="19"/>
  <c r="H190" i="19"/>
  <c r="H272" i="19"/>
  <c r="H17" i="19"/>
  <c r="H255" i="19"/>
  <c r="H140" i="19"/>
  <c r="H122" i="19"/>
  <c r="H233" i="19"/>
  <c r="H29" i="19"/>
  <c r="H68" i="19"/>
  <c r="H193" i="19"/>
  <c r="H183" i="19"/>
  <c r="H315" i="19"/>
  <c r="H229" i="19"/>
  <c r="H75" i="19"/>
  <c r="H182" i="19"/>
  <c r="C60" i="14"/>
  <c r="C42" i="14"/>
  <c r="C48" i="14"/>
  <c r="C41" i="14"/>
  <c r="C81" i="14"/>
  <c r="C59" i="14"/>
  <c r="C74" i="14"/>
  <c r="C79" i="14"/>
  <c r="C73" i="14"/>
  <c r="C58" i="14"/>
  <c r="C40" i="14"/>
  <c r="C70" i="14"/>
  <c r="C55" i="14"/>
  <c r="C72" i="14"/>
  <c r="C80" i="14"/>
  <c r="C23" i="14"/>
  <c r="C78" i="14"/>
  <c r="C77" i="14"/>
  <c r="C63" i="14"/>
  <c r="C76" i="14"/>
  <c r="C82" i="14"/>
  <c r="C39" i="14"/>
  <c r="C54" i="14"/>
  <c r="C67" i="14"/>
  <c r="C25" i="14"/>
  <c r="C30" i="14"/>
  <c r="C64" i="14"/>
  <c r="C66" i="14"/>
  <c r="C36" i="14"/>
  <c r="C32" i="14"/>
  <c r="C37" i="14"/>
  <c r="C38" i="14"/>
  <c r="C19" i="14"/>
  <c r="C57" i="14"/>
  <c r="C44" i="14"/>
  <c r="C51" i="14"/>
  <c r="C31" i="14"/>
  <c r="C47" i="14"/>
  <c r="C34" i="14"/>
  <c r="C15" i="14"/>
  <c r="C71" i="14"/>
  <c r="C27" i="14"/>
  <c r="C53" i="14"/>
  <c r="C22" i="14"/>
  <c r="C46" i="14"/>
  <c r="C26" i="14"/>
  <c r="C20" i="14"/>
  <c r="C52" i="14"/>
  <c r="C43" i="14"/>
  <c r="C69" i="14"/>
  <c r="C21" i="14"/>
  <c r="C56" i="14"/>
  <c r="C45" i="14"/>
  <c r="C18" i="14"/>
  <c r="C62" i="14"/>
  <c r="C75" i="14"/>
  <c r="C17" i="14"/>
  <c r="C29" i="14"/>
  <c r="C50" i="14"/>
  <c r="C33" i="14"/>
  <c r="C24" i="14"/>
  <c r="C61" i="14"/>
  <c r="C65" i="14"/>
  <c r="C28" i="14"/>
  <c r="C68" i="14"/>
  <c r="C49" i="14"/>
  <c r="C35" i="14"/>
  <c r="C16" i="14"/>
  <c r="A314" i="20"/>
  <c r="J35" i="20"/>
  <c r="G35" i="20"/>
  <c r="A313" i="20"/>
  <c r="J84" i="20"/>
  <c r="G84" i="20"/>
  <c r="A312" i="20"/>
  <c r="J269" i="20"/>
  <c r="G269" i="20"/>
  <c r="A311" i="20"/>
  <c r="J175" i="20"/>
  <c r="G175" i="20"/>
  <c r="A310" i="20"/>
  <c r="J344" i="20"/>
  <c r="G344" i="20"/>
  <c r="A309" i="20"/>
  <c r="J268" i="20"/>
  <c r="G268" i="20"/>
  <c r="A308" i="20"/>
  <c r="J135" i="20"/>
  <c r="G135" i="20"/>
  <c r="A307" i="20"/>
  <c r="J224" i="20"/>
  <c r="G224" i="20"/>
  <c r="A306" i="20"/>
  <c r="J70" i="20"/>
  <c r="G70" i="20"/>
  <c r="A305" i="20"/>
  <c r="J223" i="20"/>
  <c r="G223" i="20"/>
  <c r="A304" i="20"/>
  <c r="J250" i="20"/>
  <c r="G250" i="20"/>
  <c r="A303" i="20"/>
  <c r="J174" i="20"/>
  <c r="G174" i="20"/>
  <c r="A302" i="20"/>
  <c r="J294" i="20"/>
  <c r="G294" i="20"/>
  <c r="A301" i="20"/>
  <c r="J103" i="20"/>
  <c r="G103" i="20"/>
  <c r="A300" i="20"/>
  <c r="J44" i="20"/>
  <c r="G44" i="20"/>
  <c r="A299" i="20"/>
  <c r="J134" i="20"/>
  <c r="G134" i="20"/>
  <c r="A298" i="20"/>
  <c r="J80" i="20"/>
  <c r="G80" i="20"/>
  <c r="A297" i="20"/>
  <c r="J267" i="20"/>
  <c r="G267" i="20"/>
  <c r="A296" i="20"/>
  <c r="J222" i="20"/>
  <c r="G222" i="20"/>
  <c r="A295" i="20"/>
  <c r="J233" i="20"/>
  <c r="G233" i="20"/>
  <c r="A294" i="20"/>
  <c r="J266" i="20"/>
  <c r="G266" i="20"/>
  <c r="A293" i="20"/>
  <c r="J265" i="20"/>
  <c r="G265" i="20"/>
  <c r="A292" i="20"/>
  <c r="J152" i="20"/>
  <c r="G152" i="20"/>
  <c r="A291" i="20"/>
  <c r="J52" i="20"/>
  <c r="G52" i="20"/>
  <c r="A290" i="20"/>
  <c r="J54" i="20"/>
  <c r="G54" i="20"/>
  <c r="A289" i="20"/>
  <c r="J221" i="20"/>
  <c r="G221" i="20"/>
  <c r="A288" i="20"/>
  <c r="A287" i="20"/>
  <c r="J62" i="20"/>
  <c r="G62" i="20"/>
  <c r="A286" i="20"/>
  <c r="J325" i="20"/>
  <c r="G325" i="20"/>
  <c r="A285" i="20"/>
  <c r="J47" i="20"/>
  <c r="G47" i="20"/>
  <c r="A284" i="20"/>
  <c r="J220" i="20"/>
  <c r="G220" i="20"/>
  <c r="A283" i="20"/>
  <c r="J249" i="20"/>
  <c r="G249" i="20"/>
  <c r="A282" i="20"/>
  <c r="J352" i="20"/>
  <c r="G352" i="20"/>
  <c r="A281" i="20"/>
  <c r="J173" i="20"/>
  <c r="G173" i="20"/>
  <c r="A280" i="20"/>
  <c r="J202" i="20"/>
  <c r="G202" i="20"/>
  <c r="A279" i="20"/>
  <c r="J365" i="20"/>
  <c r="G365" i="20"/>
  <c r="A278" i="20"/>
  <c r="A277" i="20"/>
  <c r="J95" i="20"/>
  <c r="G95" i="20"/>
  <c r="A276" i="20"/>
  <c r="J172" i="20"/>
  <c r="G172" i="20"/>
  <c r="A275" i="20"/>
  <c r="J373" i="20"/>
  <c r="G373" i="20"/>
  <c r="A274" i="20"/>
  <c r="J248" i="20"/>
  <c r="G248" i="20"/>
  <c r="A273" i="20"/>
  <c r="J61" i="20"/>
  <c r="G61" i="20"/>
  <c r="A272" i="20"/>
  <c r="J201" i="20"/>
  <c r="G201" i="20"/>
  <c r="A271" i="20"/>
  <c r="J151" i="20"/>
  <c r="G151" i="20"/>
  <c r="A270" i="20"/>
  <c r="J247" i="20"/>
  <c r="G247" i="20"/>
  <c r="A269" i="20"/>
  <c r="J27" i="20"/>
  <c r="G27" i="20"/>
  <c r="A268" i="20"/>
  <c r="J133" i="20"/>
  <c r="G133" i="20"/>
  <c r="A267" i="20"/>
  <c r="J219" i="20"/>
  <c r="G219" i="20"/>
  <c r="A266" i="20"/>
  <c r="J171" i="20"/>
  <c r="G171" i="20"/>
  <c r="A265" i="20"/>
  <c r="J264" i="20"/>
  <c r="G264" i="20"/>
  <c r="A264" i="20"/>
  <c r="J170" i="20"/>
  <c r="G170" i="20"/>
  <c r="A263" i="20"/>
  <c r="J307" i="20"/>
  <c r="G307" i="20"/>
  <c r="A262" i="20"/>
  <c r="J29" i="20"/>
  <c r="G29" i="20"/>
  <c r="A261" i="20"/>
  <c r="J132" i="20"/>
  <c r="G132" i="20"/>
  <c r="A260" i="20"/>
  <c r="A259" i="20"/>
  <c r="J372" i="20"/>
  <c r="G372" i="20"/>
  <c r="A258" i="20"/>
  <c r="J306" i="20"/>
  <c r="G306" i="20"/>
  <c r="A257" i="20"/>
  <c r="J305" i="20"/>
  <c r="G305" i="20"/>
  <c r="A256" i="20"/>
  <c r="J169" i="20"/>
  <c r="G169" i="20"/>
  <c r="A255" i="20"/>
  <c r="J120" i="20"/>
  <c r="G120" i="20"/>
  <c r="A254" i="20"/>
  <c r="J246" i="20"/>
  <c r="G246" i="20"/>
  <c r="A253" i="20"/>
  <c r="J168" i="20"/>
  <c r="G168" i="20"/>
  <c r="A252" i="20"/>
  <c r="A251" i="20"/>
  <c r="J218" i="20"/>
  <c r="G218" i="20"/>
  <c r="A250" i="20"/>
  <c r="J217" i="20"/>
  <c r="G217" i="20"/>
  <c r="A249" i="20"/>
  <c r="J364" i="20"/>
  <c r="G364" i="20"/>
  <c r="A248" i="20"/>
  <c r="J324" i="20"/>
  <c r="G324" i="20"/>
  <c r="A247" i="20"/>
  <c r="J245" i="20"/>
  <c r="G245" i="20"/>
  <c r="A246" i="20"/>
  <c r="J343" i="20"/>
  <c r="G343" i="20"/>
  <c r="A245" i="20"/>
  <c r="J342" i="20"/>
  <c r="G342" i="20"/>
  <c r="A244" i="20"/>
  <c r="J323" i="20"/>
  <c r="G323" i="20"/>
  <c r="A243" i="20"/>
  <c r="J69" i="20"/>
  <c r="G69" i="20"/>
  <c r="A242" i="20"/>
  <c r="J322" i="20"/>
  <c r="G322" i="20"/>
  <c r="A241" i="20"/>
  <c r="J293" i="20"/>
  <c r="G293" i="20"/>
  <c r="A240" i="20"/>
  <c r="J200" i="20"/>
  <c r="G200" i="20"/>
  <c r="A239" i="20"/>
  <c r="J216" i="20"/>
  <c r="G216" i="20"/>
  <c r="A238" i="20"/>
  <c r="J131" i="20"/>
  <c r="G131" i="20"/>
  <c r="A237" i="20"/>
  <c r="J60" i="20"/>
  <c r="G60" i="20"/>
  <c r="A236" i="20"/>
  <c r="J304" i="20"/>
  <c r="G304" i="20"/>
  <c r="A235" i="20"/>
  <c r="J167" i="20"/>
  <c r="G167" i="20"/>
  <c r="A234" i="20"/>
  <c r="J130" i="20"/>
  <c r="G130" i="20"/>
  <c r="A233" i="20"/>
  <c r="J263" i="20"/>
  <c r="G263" i="20"/>
  <c r="A232" i="20"/>
  <c r="A231" i="20"/>
  <c r="J15" i="20"/>
  <c r="G15" i="20"/>
  <c r="A230" i="20"/>
  <c r="J341" i="20"/>
  <c r="G341" i="20"/>
  <c r="A229" i="20"/>
  <c r="J199" i="20"/>
  <c r="G199" i="20"/>
  <c r="A228" i="20"/>
  <c r="J150" i="20"/>
  <c r="G150" i="20"/>
  <c r="A227" i="20"/>
  <c r="J292" i="20"/>
  <c r="G292" i="20"/>
  <c r="A226" i="20"/>
  <c r="J321" i="20"/>
  <c r="G321" i="20"/>
  <c r="A225" i="20"/>
  <c r="J340" i="20"/>
  <c r="G340" i="20"/>
  <c r="A224" i="20"/>
  <c r="J198" i="20"/>
  <c r="G198" i="20"/>
  <c r="A223" i="20"/>
  <c r="J291" i="20"/>
  <c r="G291" i="20"/>
  <c r="A222" i="20"/>
  <c r="J166" i="20"/>
  <c r="G166" i="20"/>
  <c r="A221" i="20"/>
  <c r="J119" i="20"/>
  <c r="G119" i="20"/>
  <c r="A220" i="20"/>
  <c r="J149" i="20"/>
  <c r="G149" i="20"/>
  <c r="A219" i="20"/>
  <c r="J363" i="20"/>
  <c r="G363" i="20"/>
  <c r="A218" i="20"/>
  <c r="J371" i="20"/>
  <c r="G371" i="20"/>
  <c r="A217" i="20"/>
  <c r="J339" i="20"/>
  <c r="G339" i="20"/>
  <c r="A216" i="20"/>
  <c r="J22" i="20"/>
  <c r="G22" i="20"/>
  <c r="A215" i="20"/>
  <c r="J351" i="20"/>
  <c r="G351" i="20"/>
  <c r="A214" i="20"/>
  <c r="J215" i="20"/>
  <c r="G215" i="20"/>
  <c r="A213" i="20"/>
  <c r="J148" i="20"/>
  <c r="G148" i="20"/>
  <c r="A212" i="20"/>
  <c r="J102" i="20"/>
  <c r="G102" i="20"/>
  <c r="A211" i="20"/>
  <c r="J362" i="20"/>
  <c r="G362" i="20"/>
  <c r="A210" i="20"/>
  <c r="J118" i="20"/>
  <c r="G118" i="20"/>
  <c r="A209" i="20"/>
  <c r="J290" i="20"/>
  <c r="G290" i="20"/>
  <c r="A208" i="20"/>
  <c r="J262" i="20"/>
  <c r="G262" i="20"/>
  <c r="A207" i="20"/>
  <c r="A206" i="20"/>
  <c r="J320" i="20"/>
  <c r="G320" i="20"/>
  <c r="A205" i="20"/>
  <c r="J165" i="20"/>
  <c r="G165" i="20"/>
  <c r="A204" i="20"/>
  <c r="J303" i="20"/>
  <c r="G303" i="20"/>
  <c r="A203" i="20"/>
  <c r="J197" i="20"/>
  <c r="G197" i="20"/>
  <c r="A202" i="20"/>
  <c r="J147" i="20"/>
  <c r="G147" i="20"/>
  <c r="A201" i="20"/>
  <c r="J261" i="20"/>
  <c r="G261" i="20"/>
  <c r="A200" i="20"/>
  <c r="J117" i="20"/>
  <c r="G117" i="20"/>
  <c r="A199" i="20"/>
  <c r="J244" i="20"/>
  <c r="G244" i="20"/>
  <c r="A198" i="20"/>
  <c r="J25" i="20"/>
  <c r="G25" i="20"/>
  <c r="A197" i="20"/>
  <c r="J39" i="20"/>
  <c r="G39" i="20"/>
  <c r="A196" i="20"/>
  <c r="J34" i="20"/>
  <c r="G34" i="20"/>
  <c r="A195" i="20"/>
  <c r="J370" i="20"/>
  <c r="G370" i="20"/>
  <c r="A194" i="20"/>
  <c r="A193" i="20"/>
  <c r="J196" i="20"/>
  <c r="G196" i="20"/>
  <c r="A192" i="20"/>
  <c r="J289" i="20"/>
  <c r="G289" i="20"/>
  <c r="A191" i="20"/>
  <c r="J26" i="20"/>
  <c r="G26" i="20"/>
  <c r="A190" i="20"/>
  <c r="J68" i="20"/>
  <c r="G68" i="20"/>
  <c r="A189" i="20"/>
  <c r="J195" i="20"/>
  <c r="G195" i="20"/>
  <c r="A188" i="20"/>
  <c r="A187" i="20"/>
  <c r="A186" i="20"/>
  <c r="J164" i="20"/>
  <c r="G164" i="20"/>
  <c r="A185" i="20"/>
  <c r="J43" i="20"/>
  <c r="G43" i="20"/>
  <c r="A184" i="20"/>
  <c r="J101" i="20"/>
  <c r="G101" i="20"/>
  <c r="A183" i="20"/>
  <c r="J83" i="20"/>
  <c r="G83" i="20"/>
  <c r="A182" i="20"/>
  <c r="J260" i="20"/>
  <c r="G260" i="20"/>
  <c r="A181" i="20"/>
  <c r="J94" i="20"/>
  <c r="G94" i="20"/>
  <c r="A180" i="20"/>
  <c r="J288" i="20"/>
  <c r="G288" i="20"/>
  <c r="A179" i="20"/>
  <c r="J79" i="20"/>
  <c r="G79" i="20"/>
  <c r="A178" i="20"/>
  <c r="J67" i="20"/>
  <c r="G67" i="20"/>
  <c r="A177" i="20"/>
  <c r="J38" i="20"/>
  <c r="G38" i="20"/>
  <c r="A176" i="20"/>
  <c r="J287" i="20"/>
  <c r="G287" i="20"/>
  <c r="A175" i="20"/>
  <c r="J33" i="20"/>
  <c r="G33" i="20"/>
  <c r="A174" i="20"/>
  <c r="J319" i="20"/>
  <c r="G319" i="20"/>
  <c r="A173" i="20"/>
  <c r="J53" i="20"/>
  <c r="G53" i="20"/>
  <c r="A172" i="20"/>
  <c r="J163" i="20"/>
  <c r="G163" i="20"/>
  <c r="A171" i="20"/>
  <c r="A170" i="20"/>
  <c r="J194" i="20"/>
  <c r="G194" i="20"/>
  <c r="A169" i="20"/>
  <c r="J193" i="20"/>
  <c r="G193" i="20"/>
  <c r="A168" i="20"/>
  <c r="J78" i="20"/>
  <c r="G78" i="20"/>
  <c r="A167" i="20"/>
  <c r="J93" i="20"/>
  <c r="G93" i="20"/>
  <c r="A166" i="20"/>
  <c r="J350" i="20"/>
  <c r="G350" i="20"/>
  <c r="A165" i="20"/>
  <c r="J286" i="20"/>
  <c r="G286" i="20"/>
  <c r="A164" i="20"/>
  <c r="J243" i="20"/>
  <c r="G243" i="20"/>
  <c r="A163" i="20"/>
  <c r="J59" i="20"/>
  <c r="G59" i="20"/>
  <c r="A162" i="20"/>
  <c r="J349" i="20"/>
  <c r="G349" i="20"/>
  <c r="A161" i="20"/>
  <c r="J58" i="20"/>
  <c r="G58" i="20"/>
  <c r="A160" i="20"/>
  <c r="J129" i="20"/>
  <c r="G129" i="20"/>
  <c r="A159" i="20"/>
  <c r="J24" i="20"/>
  <c r="G24" i="20"/>
  <c r="A158" i="20"/>
  <c r="J51" i="20"/>
  <c r="G51" i="20"/>
  <c r="A157" i="20"/>
  <c r="J92" i="20"/>
  <c r="G92" i="20"/>
  <c r="A156" i="20"/>
  <c r="J259" i="20"/>
  <c r="G259" i="20"/>
  <c r="A155" i="20"/>
  <c r="J318" i="20"/>
  <c r="G318" i="20"/>
  <c r="A154" i="20"/>
  <c r="J348" i="20"/>
  <c r="G348" i="20"/>
  <c r="A153" i="20"/>
  <c r="A152" i="20"/>
  <c r="J242" i="20"/>
  <c r="G242" i="20"/>
  <c r="A151" i="20"/>
  <c r="J42" i="20"/>
  <c r="G42" i="20"/>
  <c r="A150" i="20"/>
  <c r="J77" i="20"/>
  <c r="G77" i="20"/>
  <c r="A149" i="20"/>
  <c r="A148" i="20"/>
  <c r="J192" i="20"/>
  <c r="G192" i="20"/>
  <c r="A147" i="20"/>
  <c r="J76" i="20"/>
  <c r="G76" i="20"/>
  <c r="A146" i="20"/>
  <c r="A145" i="20"/>
  <c r="J16" i="20"/>
  <c r="G16" i="20"/>
  <c r="A144" i="20"/>
  <c r="J75" i="20"/>
  <c r="G75" i="20"/>
  <c r="A143" i="20"/>
  <c r="J91" i="20"/>
  <c r="G91" i="20"/>
  <c r="A142" i="20"/>
  <c r="J128" i="20"/>
  <c r="G128" i="20"/>
  <c r="A141" i="20"/>
  <c r="J214" i="20"/>
  <c r="G214" i="20"/>
  <c r="A140" i="20"/>
  <c r="J369" i="20"/>
  <c r="G369" i="20"/>
  <c r="A139" i="20"/>
  <c r="J32" i="20"/>
  <c r="G32" i="20"/>
  <c r="A138" i="20"/>
  <c r="A137" i="20"/>
  <c r="J100" i="20"/>
  <c r="G100" i="20"/>
  <c r="A136" i="20"/>
  <c r="J317" i="20"/>
  <c r="G317" i="20"/>
  <c r="A135" i="20"/>
  <c r="J90" i="20"/>
  <c r="G90" i="20"/>
  <c r="A134" i="20"/>
  <c r="J258" i="20"/>
  <c r="G258" i="20"/>
  <c r="A133" i="20"/>
  <c r="J191" i="20"/>
  <c r="G191" i="20"/>
  <c r="A132" i="20"/>
  <c r="J116" i="20"/>
  <c r="G116" i="20"/>
  <c r="A131" i="20"/>
  <c r="J213" i="20"/>
  <c r="G213" i="20"/>
  <c r="A130" i="20"/>
  <c r="J99" i="20"/>
  <c r="G99" i="20"/>
  <c r="A129" i="20"/>
  <c r="J162" i="20"/>
  <c r="G162" i="20"/>
  <c r="A128" i="20"/>
  <c r="J146" i="20"/>
  <c r="G146" i="20"/>
  <c r="A127" i="20"/>
  <c r="J115" i="20"/>
  <c r="G115" i="20"/>
  <c r="A126" i="20"/>
  <c r="J114" i="20"/>
  <c r="G114" i="20"/>
  <c r="A125" i="20"/>
  <c r="J212" i="20"/>
  <c r="G212" i="20"/>
  <c r="A124" i="20"/>
  <c r="J302" i="20"/>
  <c r="G302" i="20"/>
  <c r="A123" i="20"/>
  <c r="J127" i="20"/>
  <c r="G127" i="20"/>
  <c r="A122" i="20"/>
  <c r="J89" i="20"/>
  <c r="G89" i="20"/>
  <c r="A121" i="20"/>
  <c r="J113" i="20"/>
  <c r="G113" i="20"/>
  <c r="A120" i="20"/>
  <c r="J241" i="20"/>
  <c r="G241" i="20"/>
  <c r="A119" i="20"/>
  <c r="J31" i="20"/>
  <c r="G31" i="20"/>
  <c r="A118" i="20"/>
  <c r="J285" i="20"/>
  <c r="G285" i="20"/>
  <c r="A117" i="20"/>
  <c r="J145" i="20"/>
  <c r="G145" i="20"/>
  <c r="A116" i="20"/>
  <c r="J74" i="20"/>
  <c r="G74" i="20"/>
  <c r="A115" i="20"/>
  <c r="J98" i="20"/>
  <c r="G98" i="20"/>
  <c r="A114" i="20"/>
  <c r="J66" i="20"/>
  <c r="G66" i="20"/>
  <c r="A113" i="20"/>
  <c r="J316" i="20"/>
  <c r="G316" i="20"/>
  <c r="A112" i="20"/>
  <c r="J257" i="20"/>
  <c r="G257" i="20"/>
  <c r="A111" i="20"/>
  <c r="J301" i="20"/>
  <c r="G301" i="20"/>
  <c r="A110" i="20"/>
  <c r="J161" i="20"/>
  <c r="G161" i="20"/>
  <c r="A109" i="20"/>
  <c r="J190" i="20"/>
  <c r="G190" i="20"/>
  <c r="A108" i="20"/>
  <c r="J144" i="20"/>
  <c r="G144" i="20"/>
  <c r="A107" i="20"/>
  <c r="J143" i="20"/>
  <c r="G143" i="20"/>
  <c r="A106" i="20"/>
  <c r="A105" i="20"/>
  <c r="J189" i="20"/>
  <c r="G189" i="20"/>
  <c r="A104" i="20"/>
  <c r="J112" i="20"/>
  <c r="G112" i="20"/>
  <c r="A103" i="20"/>
  <c r="J142" i="20"/>
  <c r="G142" i="20"/>
  <c r="A102" i="20"/>
  <c r="J188" i="20"/>
  <c r="G188" i="20"/>
  <c r="A101" i="20"/>
  <c r="J347" i="20"/>
  <c r="G347" i="20"/>
  <c r="A100" i="20"/>
  <c r="J88" i="20"/>
  <c r="G88" i="20"/>
  <c r="A99" i="20"/>
  <c r="J187" i="20"/>
  <c r="G187" i="20"/>
  <c r="A98" i="20"/>
  <c r="J315" i="20"/>
  <c r="G315" i="20"/>
  <c r="A97" i="20"/>
  <c r="J284" i="20"/>
  <c r="G284" i="20"/>
  <c r="A96" i="20"/>
  <c r="J283" i="20"/>
  <c r="G283" i="20"/>
  <c r="A95" i="20"/>
  <c r="J240" i="20"/>
  <c r="G240" i="20"/>
  <c r="A94" i="20"/>
  <c r="J186" i="20"/>
  <c r="G186" i="20"/>
  <c r="A93" i="20"/>
  <c r="J111" i="20"/>
  <c r="G111" i="20"/>
  <c r="A92" i="20"/>
  <c r="J141" i="20"/>
  <c r="G141" i="20"/>
  <c r="A91" i="20"/>
  <c r="J185" i="20"/>
  <c r="G185" i="20"/>
  <c r="A90" i="20"/>
  <c r="J184" i="20"/>
  <c r="G184" i="20"/>
  <c r="A89" i="20"/>
  <c r="J314" i="20"/>
  <c r="G314" i="20"/>
  <c r="A88" i="20"/>
  <c r="J239" i="20"/>
  <c r="G239" i="20"/>
  <c r="A87" i="20"/>
  <c r="J50" i="20"/>
  <c r="G50" i="20"/>
  <c r="A86" i="20"/>
  <c r="J282" i="20"/>
  <c r="G282" i="20"/>
  <c r="A85" i="20"/>
  <c r="J281" i="20"/>
  <c r="G281" i="20"/>
  <c r="A84" i="20"/>
  <c r="J87" i="20"/>
  <c r="G87" i="20"/>
  <c r="A83" i="20"/>
  <c r="J280" i="20"/>
  <c r="G280" i="20"/>
  <c r="A82" i="20"/>
  <c r="J238" i="20"/>
  <c r="G238" i="20"/>
  <c r="A81" i="20"/>
  <c r="J57" i="20"/>
  <c r="G57" i="20"/>
  <c r="A80" i="20"/>
  <c r="J140" i="20"/>
  <c r="G140" i="20"/>
  <c r="A79" i="20"/>
  <c r="J110" i="20"/>
  <c r="G110" i="20"/>
  <c r="A78" i="20"/>
  <c r="J109" i="20"/>
  <c r="G109" i="20"/>
  <c r="A77" i="20"/>
  <c r="J183" i="20"/>
  <c r="G183" i="20"/>
  <c r="A76" i="20"/>
  <c r="J279" i="20"/>
  <c r="G279" i="20"/>
  <c r="A75" i="20"/>
  <c r="J278" i="20"/>
  <c r="G278" i="20"/>
  <c r="A74" i="20"/>
  <c r="J237" i="20"/>
  <c r="G237" i="20"/>
  <c r="A73" i="20"/>
  <c r="J160" i="20"/>
  <c r="G160" i="20"/>
  <c r="A72" i="20"/>
  <c r="J277" i="20"/>
  <c r="G277" i="20"/>
  <c r="A71" i="20"/>
  <c r="J182" i="20"/>
  <c r="G182" i="20"/>
  <c r="A70" i="20"/>
  <c r="J73" i="20"/>
  <c r="G73" i="20"/>
  <c r="A69" i="20"/>
  <c r="J236" i="20"/>
  <c r="G236" i="20"/>
  <c r="A68" i="20"/>
  <c r="J159" i="20"/>
  <c r="G159" i="20"/>
  <c r="A67" i="20"/>
  <c r="A66" i="20"/>
  <c r="J235" i="20"/>
  <c r="G235" i="20"/>
  <c r="A65" i="20"/>
  <c r="J368" i="20"/>
  <c r="G368" i="20"/>
  <c r="A64" i="20"/>
  <c r="J126" i="20"/>
  <c r="G126" i="20"/>
  <c r="A63" i="20"/>
  <c r="J108" i="20"/>
  <c r="G108" i="20"/>
  <c r="A62" i="20"/>
  <c r="J82" i="20"/>
  <c r="G82" i="20"/>
  <c r="A61" i="20"/>
  <c r="J211" i="20"/>
  <c r="G211" i="20"/>
  <c r="A60" i="20"/>
  <c r="J125" i="20"/>
  <c r="G125" i="20"/>
  <c r="A59" i="20"/>
  <c r="J107" i="20"/>
  <c r="G107" i="20"/>
  <c r="A58" i="20"/>
  <c r="J23" i="20"/>
  <c r="G23" i="20"/>
  <c r="A57" i="20"/>
  <c r="J139" i="20"/>
  <c r="G139" i="20"/>
  <c r="A56" i="20"/>
  <c r="J276" i="20"/>
  <c r="G276" i="20"/>
  <c r="A55" i="20"/>
  <c r="J106" i="20"/>
  <c r="G106" i="20"/>
  <c r="A54" i="20"/>
  <c r="A53" i="20"/>
  <c r="J181" i="20"/>
  <c r="G181" i="20"/>
  <c r="A52" i="20"/>
  <c r="J338" i="20"/>
  <c r="G338" i="20"/>
  <c r="A51" i="20"/>
  <c r="J337" i="20"/>
  <c r="G337" i="20"/>
  <c r="A50" i="20"/>
  <c r="J275" i="20"/>
  <c r="G275" i="20"/>
  <c r="A49" i="20"/>
  <c r="J180" i="20"/>
  <c r="G180" i="20"/>
  <c r="A48" i="20"/>
  <c r="J210" i="20"/>
  <c r="G210" i="20"/>
  <c r="A47" i="20"/>
  <c r="J138" i="20"/>
  <c r="G138" i="20"/>
  <c r="A46" i="20"/>
  <c r="J234" i="20"/>
  <c r="G234" i="20"/>
  <c r="A45" i="20"/>
  <c r="J105" i="20"/>
  <c r="G105" i="20"/>
  <c r="A44" i="20"/>
  <c r="J274" i="20"/>
  <c r="G274" i="20"/>
  <c r="A43" i="20"/>
  <c r="J209" i="20"/>
  <c r="G209" i="20"/>
  <c r="A42" i="20"/>
  <c r="J179" i="20"/>
  <c r="G179" i="20"/>
  <c r="A41" i="20"/>
  <c r="J367" i="20"/>
  <c r="G367" i="20"/>
  <c r="A40" i="20"/>
  <c r="J256" i="20"/>
  <c r="G256" i="20"/>
  <c r="A39" i="20"/>
  <c r="J20" i="20"/>
  <c r="G20" i="20"/>
  <c r="A38" i="20"/>
  <c r="J336" i="20"/>
  <c r="G336" i="20"/>
  <c r="A37" i="20"/>
  <c r="J366" i="20"/>
  <c r="G366" i="20"/>
  <c r="A36" i="20"/>
  <c r="J81" i="20"/>
  <c r="G81" i="20"/>
  <c r="A35" i="20"/>
  <c r="J72" i="20"/>
  <c r="G72" i="20"/>
  <c r="A34" i="20"/>
  <c r="J30" i="20"/>
  <c r="G30" i="20"/>
  <c r="A33" i="20"/>
  <c r="J46" i="20"/>
  <c r="G46" i="20"/>
  <c r="A32" i="20"/>
  <c r="A31" i="20"/>
  <c r="J19" i="20"/>
  <c r="G19" i="20"/>
  <c r="A30" i="20"/>
  <c r="J346" i="20"/>
  <c r="G346" i="20"/>
  <c r="A29" i="20"/>
  <c r="J208" i="20"/>
  <c r="G208" i="20"/>
  <c r="A28" i="20"/>
  <c r="J21" i="20"/>
  <c r="G21" i="20"/>
  <c r="A27" i="20"/>
  <c r="J273" i="20"/>
  <c r="G273" i="20"/>
  <c r="A26" i="20"/>
  <c r="J124" i="20"/>
  <c r="G124" i="20"/>
  <c r="A25" i="20"/>
  <c r="J300" i="20"/>
  <c r="G300" i="20"/>
  <c r="A24" i="20"/>
  <c r="J49" i="20"/>
  <c r="G49" i="20"/>
  <c r="A23" i="20"/>
  <c r="J313" i="20"/>
  <c r="G313" i="20"/>
  <c r="A22" i="20"/>
  <c r="J37" i="20"/>
  <c r="G37" i="20"/>
  <c r="A21" i="20"/>
  <c r="J361" i="20"/>
  <c r="G361" i="20"/>
  <c r="A20" i="20"/>
  <c r="J18" i="20"/>
  <c r="G18" i="20"/>
  <c r="A19" i="20"/>
  <c r="J65" i="20"/>
  <c r="G65" i="20"/>
  <c r="A18" i="20"/>
  <c r="J41" i="20"/>
  <c r="G41" i="20"/>
  <c r="A17" i="20"/>
  <c r="A16" i="20"/>
  <c r="J86" i="20"/>
  <c r="G86" i="20"/>
  <c r="A15" i="20"/>
  <c r="K102" i="19"/>
  <c r="H102" i="19"/>
  <c r="C102" i="19"/>
  <c r="A102" i="19"/>
  <c r="K273" i="19"/>
  <c r="H273" i="19"/>
  <c r="C273" i="19"/>
  <c r="A273" i="19"/>
  <c r="K217" i="19"/>
  <c r="H217" i="19"/>
  <c r="C217" i="19"/>
  <c r="A217" i="19"/>
  <c r="K269" i="19"/>
  <c r="H269" i="19"/>
  <c r="C269" i="19"/>
  <c r="A269" i="19"/>
  <c r="K188" i="19"/>
  <c r="C188" i="19"/>
  <c r="A188" i="19"/>
  <c r="K187" i="19"/>
  <c r="C187" i="19"/>
  <c r="A187" i="19"/>
  <c r="K268" i="19"/>
  <c r="C268" i="19"/>
  <c r="A268" i="19"/>
  <c r="K145" i="19"/>
  <c r="C145" i="19"/>
  <c r="A145" i="19"/>
  <c r="K134" i="19"/>
  <c r="C134" i="19"/>
  <c r="A134" i="19"/>
  <c r="K284" i="19"/>
  <c r="C284" i="19"/>
  <c r="A284" i="19"/>
  <c r="K202" i="19"/>
  <c r="C202" i="19"/>
  <c r="A202" i="19"/>
  <c r="K267" i="19"/>
  <c r="C267" i="19"/>
  <c r="A267" i="19"/>
  <c r="K92" i="19"/>
  <c r="C92" i="19"/>
  <c r="A92" i="19"/>
  <c r="K144" i="19"/>
  <c r="C144" i="19"/>
  <c r="A144" i="19"/>
  <c r="K67" i="19"/>
  <c r="C67" i="19"/>
  <c r="A67" i="19"/>
  <c r="K80" i="19"/>
  <c r="C80" i="19"/>
  <c r="A80" i="19"/>
  <c r="K82" i="19"/>
  <c r="C82" i="19"/>
  <c r="A82" i="19"/>
  <c r="K117" i="19"/>
  <c r="C117" i="19"/>
  <c r="A117" i="19"/>
  <c r="K338" i="19"/>
  <c r="C338" i="19"/>
  <c r="A338" i="19"/>
  <c r="K143" i="19"/>
  <c r="C143" i="19"/>
  <c r="A143" i="19"/>
  <c r="K133" i="19"/>
  <c r="C133" i="19"/>
  <c r="A133" i="19"/>
  <c r="K132" i="19"/>
  <c r="C132" i="19"/>
  <c r="A132" i="19"/>
  <c r="K91" i="19"/>
  <c r="C91" i="19"/>
  <c r="A91" i="19"/>
  <c r="K90" i="19"/>
  <c r="C90" i="19"/>
  <c r="A90" i="19"/>
  <c r="K109" i="19"/>
  <c r="C109" i="19"/>
  <c r="A109" i="19"/>
  <c r="K131" i="19"/>
  <c r="C131" i="19"/>
  <c r="A131" i="19"/>
  <c r="K283" i="19"/>
  <c r="C283" i="19"/>
  <c r="A283" i="19"/>
  <c r="K266" i="19"/>
  <c r="C266" i="19"/>
  <c r="A266" i="19"/>
  <c r="K313" i="19"/>
  <c r="C313" i="19"/>
  <c r="A313" i="19"/>
  <c r="K45" i="19"/>
  <c r="C45" i="19"/>
  <c r="A45" i="19"/>
  <c r="K265" i="19"/>
  <c r="C265" i="19"/>
  <c r="A265" i="19"/>
  <c r="K130" i="19"/>
  <c r="C130" i="19"/>
  <c r="A130" i="19"/>
  <c r="K96" i="19"/>
  <c r="C96" i="19"/>
  <c r="A96" i="19"/>
  <c r="K44" i="19"/>
  <c r="C44" i="19"/>
  <c r="A44" i="19"/>
  <c r="K227" i="19"/>
  <c r="C227" i="19"/>
  <c r="A227" i="19"/>
  <c r="K57" i="19"/>
  <c r="C57" i="19"/>
  <c r="A57" i="19"/>
  <c r="K81" i="19"/>
  <c r="C81" i="19"/>
  <c r="A81" i="19"/>
  <c r="K180" i="19"/>
  <c r="C180" i="19"/>
  <c r="A180" i="19"/>
  <c r="K282" i="19"/>
  <c r="C282" i="19"/>
  <c r="A282" i="19"/>
  <c r="K120" i="19"/>
  <c r="C120" i="19"/>
  <c r="A120" i="19"/>
  <c r="K318" i="19"/>
  <c r="C318" i="19"/>
  <c r="A318" i="19"/>
  <c r="K226" i="19"/>
  <c r="C226" i="19"/>
  <c r="A226" i="19"/>
  <c r="K24" i="19"/>
  <c r="C24" i="19"/>
  <c r="A24" i="19"/>
  <c r="K101" i="19"/>
  <c r="C101" i="19"/>
  <c r="A101" i="19"/>
  <c r="K170" i="19"/>
  <c r="C170" i="19"/>
  <c r="A170" i="19"/>
  <c r="K150" i="19"/>
  <c r="C150" i="19"/>
  <c r="A150" i="19"/>
  <c r="K125" i="19"/>
  <c r="C125" i="19"/>
  <c r="A125" i="19"/>
  <c r="K37" i="19"/>
  <c r="C37" i="19"/>
  <c r="A37" i="19"/>
  <c r="K30" i="19"/>
  <c r="C30" i="19"/>
  <c r="A30" i="19"/>
  <c r="K66" i="19"/>
  <c r="C66" i="19"/>
  <c r="A66" i="19"/>
  <c r="K89" i="19"/>
  <c r="C89" i="19"/>
  <c r="A89" i="19"/>
  <c r="K253" i="19"/>
  <c r="C253" i="19"/>
  <c r="A253" i="19"/>
  <c r="K244" i="19"/>
  <c r="C244" i="19"/>
  <c r="A244" i="19"/>
  <c r="K32" i="19"/>
  <c r="C32" i="19"/>
  <c r="A32" i="19"/>
  <c r="K52" i="19"/>
  <c r="C52" i="19"/>
  <c r="A52" i="19"/>
  <c r="K74" i="19"/>
  <c r="C74" i="19"/>
  <c r="A74" i="19"/>
  <c r="K43" i="19"/>
  <c r="C43" i="19"/>
  <c r="A43" i="19"/>
  <c r="K129" i="19"/>
  <c r="C129" i="19"/>
  <c r="A129" i="19"/>
  <c r="K160" i="19"/>
  <c r="C160" i="19"/>
  <c r="A160" i="19"/>
  <c r="K15" i="19"/>
  <c r="C15" i="19"/>
  <c r="A15" i="19"/>
  <c r="K79" i="19"/>
  <c r="C79" i="19"/>
  <c r="A79" i="19"/>
  <c r="K317" i="19"/>
  <c r="C317" i="19"/>
  <c r="A317" i="19"/>
  <c r="K137" i="19"/>
  <c r="C137" i="19"/>
  <c r="A137" i="19"/>
  <c r="K21" i="19"/>
  <c r="C21" i="19"/>
  <c r="A21" i="19"/>
  <c r="K31" i="19"/>
  <c r="C31" i="19"/>
  <c r="A31" i="19"/>
  <c r="K36" i="19"/>
  <c r="C36" i="19"/>
  <c r="A36" i="19"/>
  <c r="K290" i="19"/>
  <c r="C290" i="19"/>
  <c r="A290" i="19"/>
  <c r="K65" i="19"/>
  <c r="C65" i="19"/>
  <c r="A65" i="19"/>
  <c r="K40" i="19"/>
  <c r="C40" i="19"/>
  <c r="A40" i="19"/>
  <c r="K201" i="19"/>
  <c r="C201" i="19"/>
  <c r="A201" i="19"/>
  <c r="K159" i="19"/>
  <c r="C159" i="19"/>
  <c r="A159" i="19"/>
  <c r="K72" i="19"/>
  <c r="C72" i="19"/>
  <c r="A72" i="19"/>
  <c r="K23" i="19"/>
  <c r="C23" i="19"/>
  <c r="A23" i="19"/>
  <c r="K71" i="19"/>
  <c r="C71" i="19"/>
  <c r="A71" i="19"/>
  <c r="K56" i="19"/>
  <c r="C56" i="19"/>
  <c r="A56" i="19"/>
  <c r="K70" i="19"/>
  <c r="C70" i="19"/>
  <c r="A70" i="19"/>
  <c r="K200" i="19"/>
  <c r="C200" i="19"/>
  <c r="A200" i="19"/>
  <c r="K303" i="19"/>
  <c r="C303" i="19"/>
  <c r="A303" i="19"/>
  <c r="K199" i="19"/>
  <c r="C199" i="19"/>
  <c r="A199" i="19"/>
  <c r="K124" i="19"/>
  <c r="C124" i="19"/>
  <c r="A124" i="19"/>
  <c r="K88" i="19"/>
  <c r="C88" i="19"/>
  <c r="A88" i="19"/>
  <c r="K198" i="19"/>
  <c r="C198" i="19"/>
  <c r="A198" i="19"/>
  <c r="K60" i="19"/>
  <c r="C60" i="19"/>
  <c r="A60" i="19"/>
  <c r="K149" i="19"/>
  <c r="C149" i="19"/>
  <c r="A149" i="19"/>
  <c r="K59" i="19"/>
  <c r="C59" i="19"/>
  <c r="A59" i="19"/>
  <c r="K128" i="19"/>
  <c r="C128" i="19"/>
  <c r="A128" i="19"/>
  <c r="K334" i="19"/>
  <c r="C334" i="19"/>
  <c r="A334" i="19"/>
  <c r="K328" i="19"/>
  <c r="C328" i="19"/>
  <c r="A328" i="19"/>
  <c r="K325" i="19"/>
  <c r="C325" i="19"/>
  <c r="A325" i="19"/>
  <c r="K333" i="19"/>
  <c r="C333" i="19"/>
  <c r="A333" i="19"/>
  <c r="K316" i="19"/>
  <c r="C316" i="19"/>
  <c r="A316" i="19"/>
  <c r="K281" i="19"/>
  <c r="C281" i="19"/>
  <c r="A281" i="19"/>
  <c r="K206" i="19"/>
  <c r="C206" i="19"/>
  <c r="A206" i="19"/>
  <c r="K343" i="19"/>
  <c r="C343" i="19"/>
  <c r="A343" i="19"/>
  <c r="K306" i="19"/>
  <c r="C306" i="19"/>
  <c r="A306" i="19"/>
  <c r="K148" i="19"/>
  <c r="C148" i="19"/>
  <c r="A148" i="19"/>
  <c r="K179" i="19"/>
  <c r="C179" i="19"/>
  <c r="A179" i="19"/>
  <c r="K335" i="19"/>
  <c r="C335" i="19"/>
  <c r="A335" i="19"/>
  <c r="K302" i="19"/>
  <c r="C302" i="19"/>
  <c r="A302" i="19"/>
  <c r="K327" i="19"/>
  <c r="C327" i="19"/>
  <c r="A327" i="19"/>
  <c r="K243" i="19"/>
  <c r="C243" i="19"/>
  <c r="A243" i="19"/>
  <c r="K301" i="19"/>
  <c r="C301" i="19"/>
  <c r="A301" i="19"/>
  <c r="K280" i="19"/>
  <c r="C280" i="19"/>
  <c r="A280" i="19"/>
  <c r="K322" i="19"/>
  <c r="C322" i="19"/>
  <c r="A322" i="19"/>
  <c r="K197" i="19"/>
  <c r="C197" i="19"/>
  <c r="A197" i="19"/>
  <c r="K312" i="19"/>
  <c r="C312" i="19"/>
  <c r="A312" i="19"/>
  <c r="K289" i="19"/>
  <c r="C289" i="19"/>
  <c r="A289" i="19"/>
  <c r="K216" i="19"/>
  <c r="C216" i="19"/>
  <c r="A216" i="19"/>
  <c r="K332" i="19"/>
  <c r="C332" i="19"/>
  <c r="A332" i="19"/>
  <c r="K178" i="19"/>
  <c r="C178" i="19"/>
  <c r="A178" i="19"/>
  <c r="K186" i="19"/>
  <c r="C186" i="19"/>
  <c r="A186" i="19"/>
  <c r="K264" i="19"/>
  <c r="C264" i="19"/>
  <c r="A264" i="19"/>
  <c r="K263" i="19"/>
  <c r="C263" i="19"/>
  <c r="A263" i="19"/>
  <c r="K215" i="19"/>
  <c r="C215" i="19"/>
  <c r="A215" i="19"/>
  <c r="K242" i="19"/>
  <c r="C242" i="19"/>
  <c r="A242" i="19"/>
  <c r="K337" i="19"/>
  <c r="C337" i="19"/>
  <c r="A337" i="19"/>
  <c r="K259" i="19"/>
  <c r="C259" i="19"/>
  <c r="A259" i="19"/>
  <c r="K177" i="19"/>
  <c r="C177" i="19"/>
  <c r="A177" i="19"/>
  <c r="K342" i="19"/>
  <c r="C342" i="19"/>
  <c r="A342" i="19"/>
  <c r="K321" i="19"/>
  <c r="C321" i="19"/>
  <c r="A321" i="19"/>
  <c r="K262" i="19"/>
  <c r="C262" i="19"/>
  <c r="A262" i="19"/>
  <c r="K176" i="19"/>
  <c r="C176" i="19"/>
  <c r="A176" i="19"/>
  <c r="K64" i="19"/>
  <c r="C64" i="19"/>
  <c r="A64" i="19"/>
  <c r="K191" i="19"/>
  <c r="C191" i="19"/>
  <c r="A191" i="19"/>
  <c r="K58" i="19"/>
  <c r="C58" i="19"/>
  <c r="A58" i="19"/>
  <c r="K165" i="19"/>
  <c r="C165" i="19"/>
  <c r="A165" i="19"/>
  <c r="K175" i="19"/>
  <c r="C175" i="19"/>
  <c r="A175" i="19"/>
  <c r="K324" i="19"/>
  <c r="C324" i="19"/>
  <c r="A324" i="19"/>
  <c r="K214" i="19"/>
  <c r="C214" i="19"/>
  <c r="A214" i="19"/>
  <c r="K336" i="19"/>
  <c r="C336" i="19"/>
  <c r="A336" i="19"/>
  <c r="K252" i="19"/>
  <c r="C252" i="19"/>
  <c r="A252" i="19"/>
  <c r="K50" i="19"/>
  <c r="C50" i="19"/>
  <c r="A50" i="19"/>
  <c r="K213" i="19"/>
  <c r="C213" i="19"/>
  <c r="A213" i="19"/>
  <c r="K300" i="19"/>
  <c r="C300" i="19"/>
  <c r="A300" i="19"/>
  <c r="K279" i="19"/>
  <c r="C279" i="19"/>
  <c r="A279" i="19"/>
  <c r="K78" i="19"/>
  <c r="C78" i="19"/>
  <c r="A78" i="19"/>
  <c r="K158" i="19"/>
  <c r="C158" i="19"/>
  <c r="A158" i="19"/>
  <c r="K154" i="19"/>
  <c r="C154" i="19"/>
  <c r="A154" i="19"/>
  <c r="K238" i="19"/>
  <c r="C238" i="19"/>
  <c r="A238" i="19"/>
  <c r="K174" i="19"/>
  <c r="C174" i="19"/>
  <c r="A174" i="19"/>
  <c r="K164" i="19"/>
  <c r="C164" i="19"/>
  <c r="A164" i="19"/>
  <c r="K293" i="19"/>
  <c r="C293" i="19"/>
  <c r="A293" i="19"/>
  <c r="K331" i="19"/>
  <c r="C331" i="19"/>
  <c r="A331" i="19"/>
  <c r="K330" i="19"/>
  <c r="C330" i="19"/>
  <c r="A330" i="19"/>
  <c r="K147" i="19"/>
  <c r="C147" i="19"/>
  <c r="A147" i="19"/>
  <c r="K196" i="19"/>
  <c r="C196" i="19"/>
  <c r="A196" i="19"/>
  <c r="K16" i="19"/>
  <c r="C16" i="19"/>
  <c r="A16" i="19"/>
  <c r="K108" i="19"/>
  <c r="C108" i="19"/>
  <c r="A108" i="19"/>
  <c r="K54" i="19"/>
  <c r="C54" i="19"/>
  <c r="A54" i="19"/>
  <c r="K26" i="19"/>
  <c r="C26" i="19"/>
  <c r="A26" i="19"/>
  <c r="K142" i="19"/>
  <c r="C142" i="19"/>
  <c r="A142" i="19"/>
  <c r="K25" i="19"/>
  <c r="C25" i="19"/>
  <c r="A25" i="19"/>
  <c r="K258" i="19"/>
  <c r="C258" i="19"/>
  <c r="A258" i="19"/>
  <c r="K225" i="19"/>
  <c r="C225" i="19"/>
  <c r="A225" i="19"/>
  <c r="K136" i="19"/>
  <c r="C136" i="19"/>
  <c r="A136" i="19"/>
  <c r="K87" i="19"/>
  <c r="C87" i="19"/>
  <c r="A87" i="19"/>
  <c r="K257" i="19"/>
  <c r="C257" i="19"/>
  <c r="A257" i="19"/>
  <c r="K157" i="19"/>
  <c r="C157" i="19"/>
  <c r="A157" i="19"/>
  <c r="K123" i="19"/>
  <c r="C123" i="19"/>
  <c r="A123" i="19"/>
  <c r="K86" i="19"/>
  <c r="C86" i="19"/>
  <c r="A86" i="19"/>
  <c r="K107" i="19"/>
  <c r="C107" i="19"/>
  <c r="A107" i="19"/>
  <c r="K28" i="19"/>
  <c r="C28" i="19"/>
  <c r="A28" i="19"/>
  <c r="K42" i="19"/>
  <c r="C42" i="19"/>
  <c r="A42" i="19"/>
  <c r="K69" i="19"/>
  <c r="C69" i="19"/>
  <c r="A69" i="19"/>
  <c r="K63" i="19"/>
  <c r="C63" i="19"/>
  <c r="A63" i="19"/>
  <c r="K20" i="19"/>
  <c r="C20" i="19"/>
  <c r="A20" i="19"/>
  <c r="K51" i="19"/>
  <c r="C51" i="19"/>
  <c r="A51" i="19"/>
  <c r="K230" i="19"/>
  <c r="C230" i="19"/>
  <c r="A230" i="19"/>
  <c r="K311" i="19"/>
  <c r="C311" i="19"/>
  <c r="A311" i="19"/>
  <c r="K77" i="19"/>
  <c r="C77" i="19"/>
  <c r="A77" i="19"/>
  <c r="K76" i="19"/>
  <c r="C76" i="19"/>
  <c r="A76" i="19"/>
  <c r="K98" i="19"/>
  <c r="C98" i="19"/>
  <c r="A98" i="19"/>
  <c r="K100" i="19"/>
  <c r="C100" i="19"/>
  <c r="A100" i="19"/>
  <c r="K299" i="19"/>
  <c r="C299" i="19"/>
  <c r="A299" i="19"/>
  <c r="K169" i="19"/>
  <c r="C169" i="19"/>
  <c r="A169" i="19"/>
  <c r="K249" i="19"/>
  <c r="C249" i="19"/>
  <c r="A249" i="19"/>
  <c r="K62" i="19"/>
  <c r="C62" i="19"/>
  <c r="A62" i="19"/>
  <c r="K326" i="19"/>
  <c r="C326" i="19"/>
  <c r="A326" i="19"/>
  <c r="K185" i="19"/>
  <c r="C185" i="19"/>
  <c r="A185" i="19"/>
  <c r="K310" i="19"/>
  <c r="C310" i="19"/>
  <c r="A310" i="19"/>
  <c r="K341" i="19"/>
  <c r="C341" i="19"/>
  <c r="A341" i="19"/>
  <c r="K184" i="19"/>
  <c r="C184" i="19"/>
  <c r="A184" i="19"/>
  <c r="K305" i="19"/>
  <c r="C305" i="19"/>
  <c r="A305" i="19"/>
  <c r="K85" i="19"/>
  <c r="C85" i="19"/>
  <c r="A85" i="19"/>
  <c r="K205" i="19"/>
  <c r="C205" i="19"/>
  <c r="A205" i="19"/>
  <c r="K251" i="19"/>
  <c r="C251" i="19"/>
  <c r="A251" i="19"/>
  <c r="K49" i="19"/>
  <c r="C49" i="19"/>
  <c r="A49" i="19"/>
  <c r="K195" i="19"/>
  <c r="C195" i="19"/>
  <c r="A195" i="19"/>
  <c r="K278" i="19"/>
  <c r="C278" i="19"/>
  <c r="A278" i="19"/>
  <c r="K127" i="19"/>
  <c r="C127" i="19"/>
  <c r="A127" i="19"/>
  <c r="K248" i="19"/>
  <c r="C248" i="19"/>
  <c r="A248" i="19"/>
  <c r="K241" i="19"/>
  <c r="C241" i="19"/>
  <c r="A241" i="19"/>
  <c r="K308" i="19"/>
  <c r="C308" i="19"/>
  <c r="A308" i="19"/>
  <c r="K163" i="19"/>
  <c r="C163" i="19"/>
  <c r="A163" i="19"/>
  <c r="K298" i="19"/>
  <c r="C298" i="19"/>
  <c r="A298" i="19"/>
  <c r="K320" i="19"/>
  <c r="C320" i="19"/>
  <c r="A320" i="19"/>
  <c r="K297" i="19"/>
  <c r="C297" i="19"/>
  <c r="A297" i="19"/>
  <c r="K237" i="19"/>
  <c r="C237" i="19"/>
  <c r="A237" i="19"/>
  <c r="K236" i="19"/>
  <c r="C236" i="19"/>
  <c r="A236" i="19"/>
  <c r="K194" i="19"/>
  <c r="C194" i="19"/>
  <c r="A194" i="19"/>
  <c r="K99" i="19"/>
  <c r="C99" i="19"/>
  <c r="A99" i="19"/>
  <c r="K224" i="19"/>
  <c r="C224" i="19"/>
  <c r="A224" i="19"/>
  <c r="K288" i="19"/>
  <c r="C288" i="19"/>
  <c r="A288" i="19"/>
  <c r="K106" i="19"/>
  <c r="C106" i="19"/>
  <c r="A106" i="19"/>
  <c r="K97" i="19"/>
  <c r="C97" i="19"/>
  <c r="A97" i="19"/>
  <c r="K39" i="19"/>
  <c r="C39" i="19"/>
  <c r="A39" i="19"/>
  <c r="K35" i="19"/>
  <c r="C35" i="19"/>
  <c r="A35" i="19"/>
  <c r="K48" i="19"/>
  <c r="C48" i="19"/>
  <c r="A48" i="19"/>
  <c r="K116" i="19"/>
  <c r="C116" i="19"/>
  <c r="A116" i="19"/>
  <c r="K95" i="19"/>
  <c r="C95" i="19"/>
  <c r="A95" i="19"/>
  <c r="K94" i="19"/>
  <c r="C94" i="19"/>
  <c r="A94" i="19"/>
  <c r="K153" i="19"/>
  <c r="C153" i="19"/>
  <c r="A153" i="19"/>
  <c r="K146" i="19"/>
  <c r="C146" i="19"/>
  <c r="A146" i="19"/>
  <c r="K223" i="19"/>
  <c r="C223" i="19"/>
  <c r="A223" i="19"/>
  <c r="K84" i="19"/>
  <c r="C84" i="19"/>
  <c r="A84" i="19"/>
  <c r="K22" i="19"/>
  <c r="C22" i="19"/>
  <c r="A22" i="19"/>
  <c r="K19" i="19"/>
  <c r="C19" i="19"/>
  <c r="A19" i="19"/>
  <c r="K47" i="19"/>
  <c r="C47" i="19"/>
  <c r="A47" i="19"/>
  <c r="K34" i="19"/>
  <c r="C34" i="19"/>
  <c r="A34" i="19"/>
  <c r="K141" i="19"/>
  <c r="C141" i="19"/>
  <c r="A141" i="19"/>
  <c r="K235" i="19"/>
  <c r="C235" i="19"/>
  <c r="A235" i="19"/>
  <c r="K46" i="19"/>
  <c r="C46" i="19"/>
  <c r="A46" i="19"/>
  <c r="K222" i="19"/>
  <c r="C222" i="19"/>
  <c r="A222" i="19"/>
  <c r="K41" i="19"/>
  <c r="C41" i="19"/>
  <c r="A41" i="19"/>
  <c r="K168" i="19"/>
  <c r="C168" i="19"/>
  <c r="A168" i="19"/>
  <c r="K38" i="19"/>
  <c r="C38" i="19"/>
  <c r="A38" i="19"/>
  <c r="K93" i="19"/>
  <c r="C93" i="19"/>
  <c r="A93" i="19"/>
  <c r="K61" i="19"/>
  <c r="C61" i="19"/>
  <c r="A61" i="19"/>
  <c r="K73" i="19"/>
  <c r="C73" i="19"/>
  <c r="A73" i="19"/>
  <c r="K135" i="19"/>
  <c r="C135" i="19"/>
  <c r="A135" i="19"/>
  <c r="K247" i="19"/>
  <c r="C247" i="19"/>
  <c r="A247" i="19"/>
  <c r="K18" i="19"/>
  <c r="C18" i="19"/>
  <c r="A18" i="19"/>
  <c r="K115" i="19"/>
  <c r="C115" i="19"/>
  <c r="A115" i="19"/>
  <c r="K234" i="19"/>
  <c r="C234" i="19"/>
  <c r="A234" i="19"/>
  <c r="K212" i="19"/>
  <c r="C212" i="19"/>
  <c r="A212" i="19"/>
  <c r="K256" i="19"/>
  <c r="C256" i="19"/>
  <c r="A256" i="19"/>
  <c r="K83" i="19"/>
  <c r="C83" i="19"/>
  <c r="A83" i="19"/>
  <c r="K27" i="19"/>
  <c r="C27" i="19"/>
  <c r="A27" i="19"/>
  <c r="K53" i="19"/>
  <c r="C53" i="19"/>
  <c r="A53" i="19"/>
  <c r="K221" i="19"/>
  <c r="C221" i="19"/>
  <c r="A221" i="19"/>
  <c r="K246" i="19"/>
  <c r="C246" i="19"/>
  <c r="A246" i="19"/>
  <c r="K126" i="19"/>
  <c r="C126" i="19"/>
  <c r="A126" i="19"/>
  <c r="K33" i="19"/>
  <c r="C33" i="19"/>
  <c r="A33" i="19"/>
  <c r="K190" i="19"/>
  <c r="C190" i="19"/>
  <c r="A190" i="19"/>
  <c r="K272" i="19"/>
  <c r="C272" i="19"/>
  <c r="A272" i="19"/>
  <c r="K17" i="19"/>
  <c r="C17" i="19"/>
  <c r="A17" i="19"/>
  <c r="K255" i="19"/>
  <c r="C255" i="19"/>
  <c r="A255" i="19"/>
  <c r="K140" i="19"/>
  <c r="C140" i="19"/>
  <c r="A140" i="19"/>
  <c r="K122" i="19"/>
  <c r="C122" i="19"/>
  <c r="A122" i="19"/>
  <c r="K233" i="19"/>
  <c r="C233" i="19"/>
  <c r="A233" i="19"/>
  <c r="K29" i="19"/>
  <c r="C29" i="19"/>
  <c r="A29" i="19"/>
  <c r="K68" i="19"/>
  <c r="C68" i="19"/>
  <c r="A68" i="19"/>
  <c r="K193" i="19"/>
  <c r="C193" i="19"/>
  <c r="A193" i="19"/>
  <c r="K183" i="19"/>
  <c r="C183" i="19"/>
  <c r="A183" i="19"/>
  <c r="K315" i="19"/>
  <c r="C315" i="19"/>
  <c r="A315" i="19"/>
  <c r="K229" i="19"/>
  <c r="C229" i="19"/>
  <c r="A229" i="19"/>
  <c r="K75" i="19"/>
  <c r="C75" i="19"/>
  <c r="A75" i="19"/>
  <c r="K182" i="19"/>
  <c r="C182" i="19"/>
  <c r="A182" i="19"/>
  <c r="K201" i="18"/>
  <c r="C201" i="18"/>
  <c r="K227" i="18"/>
  <c r="C227" i="18"/>
  <c r="A176" i="18"/>
  <c r="A168" i="18"/>
  <c r="K326" i="18"/>
  <c r="C326" i="18"/>
  <c r="A201" i="18"/>
  <c r="K324" i="18"/>
  <c r="C324" i="18"/>
  <c r="A227" i="18"/>
  <c r="K67" i="18"/>
  <c r="C67" i="18"/>
  <c r="A67" i="18"/>
  <c r="K140" i="18"/>
  <c r="C140" i="18"/>
  <c r="A140" i="18"/>
  <c r="K15" i="18"/>
  <c r="C15" i="18"/>
  <c r="A15" i="18"/>
  <c r="C19" i="18"/>
  <c r="A19" i="18"/>
  <c r="K21" i="18"/>
  <c r="C21" i="18"/>
  <c r="A21" i="18"/>
  <c r="K271" i="18"/>
  <c r="C271" i="18"/>
  <c r="A271" i="18"/>
  <c r="K150" i="18"/>
  <c r="C150" i="18"/>
  <c r="A150" i="18"/>
  <c r="K157" i="18"/>
  <c r="C157" i="18"/>
  <c r="A157" i="18"/>
  <c r="K175" i="18"/>
  <c r="C175" i="18"/>
  <c r="A175" i="18"/>
  <c r="K310" i="18"/>
  <c r="C310" i="18"/>
  <c r="A310" i="18"/>
  <c r="K18" i="18"/>
  <c r="C18" i="18"/>
  <c r="A18" i="18"/>
  <c r="K257" i="18"/>
  <c r="C257" i="18"/>
  <c r="A257" i="18"/>
  <c r="K123" i="18"/>
  <c r="C123" i="18"/>
  <c r="A123" i="18"/>
  <c r="K77" i="18"/>
  <c r="C77" i="18"/>
  <c r="A77" i="18"/>
  <c r="K174" i="18"/>
  <c r="C174" i="18"/>
  <c r="A174" i="18"/>
  <c r="K66" i="18"/>
  <c r="C66" i="18"/>
  <c r="A66" i="18"/>
  <c r="K245" i="18"/>
  <c r="C245" i="18"/>
  <c r="A245" i="18"/>
  <c r="K156" i="18"/>
  <c r="C156" i="18"/>
  <c r="A156" i="18"/>
  <c r="K39" i="18"/>
  <c r="C39" i="18"/>
  <c r="A39" i="18"/>
  <c r="K38" i="18"/>
  <c r="C38" i="18"/>
  <c r="A38" i="18"/>
  <c r="K222" i="18"/>
  <c r="C222" i="18"/>
  <c r="A222" i="18"/>
  <c r="K161" i="18"/>
  <c r="C161" i="18"/>
  <c r="A161" i="18"/>
  <c r="K113" i="18"/>
  <c r="C113" i="18"/>
  <c r="A113" i="18"/>
  <c r="K41" i="18"/>
  <c r="C41" i="18"/>
  <c r="A41" i="18"/>
  <c r="K86" i="18"/>
  <c r="C86" i="18"/>
  <c r="A86" i="18"/>
  <c r="K292" i="18"/>
  <c r="C292" i="18"/>
  <c r="A292" i="18"/>
  <c r="K270" i="18"/>
  <c r="C270" i="18"/>
  <c r="A270" i="18"/>
  <c r="K61" i="18"/>
  <c r="C61" i="18"/>
  <c r="A61" i="18"/>
  <c r="K209" i="18"/>
  <c r="C209" i="18"/>
  <c r="A209" i="18"/>
  <c r="K338" i="18"/>
  <c r="C338" i="18"/>
  <c r="A338" i="18"/>
  <c r="K44" i="18"/>
  <c r="C44" i="18"/>
  <c r="A44" i="18"/>
  <c r="K275" i="18"/>
  <c r="C275" i="18"/>
  <c r="A275" i="18"/>
  <c r="K122" i="18"/>
  <c r="C122" i="18"/>
  <c r="A122" i="18"/>
  <c r="K160" i="18"/>
  <c r="C160" i="18"/>
  <c r="A160" i="18"/>
  <c r="K26" i="18"/>
  <c r="C26" i="18"/>
  <c r="A26" i="18"/>
  <c r="K173" i="18"/>
  <c r="C173" i="18"/>
  <c r="A173" i="18"/>
  <c r="K200" i="18"/>
  <c r="C200" i="18"/>
  <c r="A200" i="18"/>
  <c r="K190" i="18"/>
  <c r="C190" i="18"/>
  <c r="A190" i="18"/>
  <c r="K250" i="18"/>
  <c r="C250" i="18"/>
  <c r="A250" i="18"/>
  <c r="K208" i="18"/>
  <c r="C208" i="18"/>
  <c r="A208" i="18"/>
  <c r="K167" i="18"/>
  <c r="C167" i="18"/>
  <c r="A167" i="18"/>
  <c r="K255" i="18"/>
  <c r="C255" i="18"/>
  <c r="A255" i="18"/>
  <c r="K244" i="18"/>
  <c r="C244" i="18"/>
  <c r="A244" i="18"/>
  <c r="K166" i="18"/>
  <c r="C166" i="18"/>
  <c r="A166" i="18"/>
  <c r="K299" i="18"/>
  <c r="C299" i="18"/>
  <c r="A299" i="18"/>
  <c r="K280" i="18"/>
  <c r="C280" i="18"/>
  <c r="A280" i="18"/>
  <c r="K291" i="18"/>
  <c r="C291" i="18"/>
  <c r="A291" i="18"/>
  <c r="K184" i="18"/>
  <c r="C184" i="18"/>
  <c r="A184" i="18"/>
  <c r="K199" i="18"/>
  <c r="C199" i="18"/>
  <c r="A199" i="18"/>
  <c r="K337" i="18"/>
  <c r="C337" i="18"/>
  <c r="A337" i="18"/>
  <c r="K226" i="18"/>
  <c r="C226" i="18"/>
  <c r="A226" i="18"/>
  <c r="K317" i="18"/>
  <c r="C317" i="18"/>
  <c r="A317" i="18"/>
  <c r="K155" i="18"/>
  <c r="C155" i="18"/>
  <c r="A155" i="18"/>
  <c r="K284" i="18"/>
  <c r="C284" i="18"/>
  <c r="A284" i="18"/>
  <c r="K248" i="18"/>
  <c r="C248" i="18"/>
  <c r="A248" i="18"/>
  <c r="K254" i="18"/>
  <c r="C254" i="18"/>
  <c r="A254" i="18"/>
  <c r="K217" i="18"/>
  <c r="C217" i="18"/>
  <c r="A217" i="18"/>
  <c r="K207" i="18"/>
  <c r="C207" i="18"/>
  <c r="A207" i="18"/>
  <c r="K234" i="18"/>
  <c r="C234" i="18"/>
  <c r="A234" i="18"/>
  <c r="K309" i="18"/>
  <c r="C309" i="18"/>
  <c r="A309" i="18"/>
  <c r="K70" i="18"/>
  <c r="C70" i="18"/>
  <c r="A70" i="18"/>
  <c r="K221" i="18"/>
  <c r="C221" i="18"/>
  <c r="A221" i="18"/>
  <c r="K301" i="18"/>
  <c r="C301" i="18"/>
  <c r="A301" i="18"/>
  <c r="K172" i="18"/>
  <c r="C172" i="18"/>
  <c r="A172" i="18"/>
  <c r="K189" i="18"/>
  <c r="C189" i="18"/>
  <c r="A189" i="18"/>
  <c r="K30" i="18"/>
  <c r="C30" i="18"/>
  <c r="A30" i="18"/>
  <c r="K100" i="18"/>
  <c r="C100" i="18"/>
  <c r="A100" i="18"/>
  <c r="K22" i="18"/>
  <c r="C22" i="18"/>
  <c r="A22" i="18"/>
  <c r="K220" i="18"/>
  <c r="C220" i="18"/>
  <c r="A220" i="18"/>
  <c r="K154" i="18"/>
  <c r="C154" i="18"/>
  <c r="A154" i="18"/>
  <c r="K76" i="18"/>
  <c r="C76" i="18"/>
  <c r="A76" i="18"/>
  <c r="K233" i="18"/>
  <c r="C233" i="18"/>
  <c r="A233" i="18"/>
  <c r="K183" i="18"/>
  <c r="C183" i="18"/>
  <c r="A183" i="18"/>
  <c r="K99" i="18"/>
  <c r="C99" i="18"/>
  <c r="A99" i="18"/>
  <c r="K54" i="18"/>
  <c r="C54" i="18"/>
  <c r="A54" i="18"/>
  <c r="K98" i="18"/>
  <c r="C98" i="18"/>
  <c r="A98" i="18"/>
  <c r="K105" i="18"/>
  <c r="C105" i="18"/>
  <c r="A105" i="18"/>
  <c r="K182" i="18"/>
  <c r="C182" i="18"/>
  <c r="A182" i="18"/>
  <c r="K336" i="18"/>
  <c r="C336" i="18"/>
  <c r="A336" i="18"/>
  <c r="K112" i="18"/>
  <c r="C112" i="18"/>
  <c r="A112" i="18"/>
  <c r="K65" i="18"/>
  <c r="C65" i="18"/>
  <c r="A65" i="18"/>
  <c r="K139" i="18"/>
  <c r="C139" i="18"/>
  <c r="A139" i="18"/>
  <c r="K188" i="18"/>
  <c r="C188" i="18"/>
  <c r="A188" i="18"/>
  <c r="K97" i="18"/>
  <c r="C97" i="18"/>
  <c r="A97" i="18"/>
  <c r="K121" i="18"/>
  <c r="C121" i="18"/>
  <c r="A121" i="18"/>
  <c r="K92" i="18"/>
  <c r="C92" i="18"/>
  <c r="A92" i="18"/>
  <c r="K96" i="18"/>
  <c r="C96" i="18"/>
  <c r="A96" i="18"/>
  <c r="K330" i="18"/>
  <c r="C330" i="18"/>
  <c r="A330" i="18"/>
  <c r="K198" i="18"/>
  <c r="C198" i="18"/>
  <c r="A198" i="18"/>
  <c r="K197" i="18"/>
  <c r="C197" i="18"/>
  <c r="A197" i="18"/>
  <c r="K325" i="18"/>
  <c r="C325" i="18"/>
  <c r="A325" i="18"/>
  <c r="K95" i="18"/>
  <c r="C95" i="18"/>
  <c r="A95" i="18"/>
  <c r="K111" i="18"/>
  <c r="C111" i="18"/>
  <c r="A111" i="18"/>
  <c r="K219" i="18"/>
  <c r="C219" i="18"/>
  <c r="A219" i="18"/>
  <c r="K262" i="18"/>
  <c r="C262" i="18"/>
  <c r="A262" i="18"/>
  <c r="K305" i="18"/>
  <c r="C305" i="18"/>
  <c r="A305" i="18"/>
  <c r="K279" i="18"/>
  <c r="C279" i="18"/>
  <c r="A279" i="18"/>
  <c r="K316" i="18"/>
  <c r="C316" i="18"/>
  <c r="A316" i="18"/>
  <c r="K314" i="18"/>
  <c r="C314" i="18"/>
  <c r="A314" i="18"/>
  <c r="K138" i="18"/>
  <c r="C138" i="18"/>
  <c r="A138" i="18"/>
  <c r="K278" i="18"/>
  <c r="C278" i="18"/>
  <c r="A278" i="18"/>
  <c r="K137" i="18"/>
  <c r="C137" i="18"/>
  <c r="A137" i="18"/>
  <c r="K206" i="18"/>
  <c r="C206" i="18"/>
  <c r="A206" i="18"/>
  <c r="K274" i="18"/>
  <c r="C274" i="18"/>
  <c r="A274" i="18"/>
  <c r="K323" i="18"/>
  <c r="C323" i="18"/>
  <c r="A323" i="18"/>
  <c r="K322" i="18"/>
  <c r="C322" i="18"/>
  <c r="A322" i="18"/>
  <c r="K181" i="18"/>
  <c r="C181" i="18"/>
  <c r="A181" i="18"/>
  <c r="K243" i="18"/>
  <c r="C243" i="18"/>
  <c r="A243" i="18"/>
  <c r="K253" i="18"/>
  <c r="C253" i="18"/>
  <c r="A253" i="18"/>
  <c r="K256" i="18"/>
  <c r="C256" i="18"/>
  <c r="A256" i="18"/>
  <c r="K232" i="18"/>
  <c r="C232" i="18"/>
  <c r="A232" i="18"/>
  <c r="K136" i="18"/>
  <c r="C136" i="18"/>
  <c r="A136" i="18"/>
  <c r="K252" i="18"/>
  <c r="C252" i="18"/>
  <c r="A252" i="18"/>
  <c r="K116" i="18"/>
  <c r="C116" i="18"/>
  <c r="A116" i="18"/>
  <c r="K225" i="18"/>
  <c r="C225" i="18"/>
  <c r="A225" i="18"/>
  <c r="K205" i="18"/>
  <c r="C205" i="18"/>
  <c r="A205" i="18"/>
  <c r="K91" i="18"/>
  <c r="C91" i="18"/>
  <c r="A91" i="18"/>
  <c r="K298" i="18"/>
  <c r="C298" i="18"/>
  <c r="A298" i="18"/>
  <c r="K265" i="18"/>
  <c r="C265" i="18"/>
  <c r="A265" i="18"/>
  <c r="K85" i="18"/>
  <c r="C85" i="18"/>
  <c r="A85" i="18"/>
  <c r="K187" i="18"/>
  <c r="C187" i="18"/>
  <c r="A187" i="18"/>
  <c r="K328" i="18"/>
  <c r="C328" i="18"/>
  <c r="A328" i="18"/>
  <c r="K269" i="18"/>
  <c r="C269" i="18"/>
  <c r="A269" i="18"/>
  <c r="K218" i="18"/>
  <c r="C218" i="18"/>
  <c r="A218" i="18"/>
  <c r="K135" i="18"/>
  <c r="C135" i="18"/>
  <c r="A135" i="18"/>
  <c r="K283" i="18"/>
  <c r="C283" i="18"/>
  <c r="A283" i="18"/>
  <c r="K327" i="18"/>
  <c r="C327" i="18"/>
  <c r="A327" i="18"/>
  <c r="K273" i="18"/>
  <c r="C273" i="18"/>
  <c r="A273" i="18"/>
  <c r="K224" i="18"/>
  <c r="C224" i="18"/>
  <c r="A224" i="18"/>
  <c r="K146" i="18"/>
  <c r="C146" i="18"/>
  <c r="A146" i="18"/>
  <c r="K247" i="18"/>
  <c r="C247" i="18"/>
  <c r="A247" i="18"/>
  <c r="K308" i="18"/>
  <c r="C308" i="18"/>
  <c r="A308" i="18"/>
  <c r="K216" i="18"/>
  <c r="C216" i="18"/>
  <c r="A216" i="18"/>
  <c r="K53" i="18"/>
  <c r="C53" i="18"/>
  <c r="A53" i="18"/>
  <c r="K165" i="18"/>
  <c r="C165" i="18"/>
  <c r="A165" i="18"/>
  <c r="K231" i="18"/>
  <c r="C231" i="18"/>
  <c r="A231" i="18"/>
  <c r="K159" i="18"/>
  <c r="C159" i="18"/>
  <c r="A159" i="18"/>
  <c r="K60" i="18"/>
  <c r="C60" i="18"/>
  <c r="A60" i="18"/>
  <c r="K120" i="18"/>
  <c r="C120" i="18"/>
  <c r="A120" i="18"/>
  <c r="K75" i="18"/>
  <c r="C75" i="18"/>
  <c r="A75" i="18"/>
  <c r="K335" i="18"/>
  <c r="C335" i="18"/>
  <c r="A335" i="18"/>
  <c r="K282" i="18"/>
  <c r="C282" i="18"/>
  <c r="A282" i="18"/>
  <c r="K238" i="18"/>
  <c r="C238" i="18"/>
  <c r="A238" i="18"/>
  <c r="K215" i="18"/>
  <c r="C215" i="18"/>
  <c r="A215" i="18"/>
  <c r="K145" i="18"/>
  <c r="C145" i="18"/>
  <c r="A145" i="18"/>
  <c r="K264" i="18"/>
  <c r="C264" i="18"/>
  <c r="A264" i="18"/>
  <c r="K84" i="18"/>
  <c r="C84" i="18"/>
  <c r="A84" i="18"/>
  <c r="K74" i="18"/>
  <c r="C74" i="18"/>
  <c r="A74" i="18"/>
  <c r="K214" i="18"/>
  <c r="C214" i="18"/>
  <c r="A214" i="18"/>
  <c r="K69" i="18"/>
  <c r="C69" i="18"/>
  <c r="A69" i="18"/>
  <c r="K144" i="18"/>
  <c r="C144" i="18"/>
  <c r="A144" i="18"/>
  <c r="K59" i="18"/>
  <c r="C59" i="18"/>
  <c r="A59" i="18"/>
  <c r="K143" i="18"/>
  <c r="C143" i="18"/>
  <c r="A143" i="18"/>
  <c r="K43" i="18"/>
  <c r="C43" i="18"/>
  <c r="A43" i="18"/>
  <c r="K119" i="18"/>
  <c r="C119" i="18"/>
  <c r="A119" i="18"/>
  <c r="K110" i="18"/>
  <c r="C110" i="18"/>
  <c r="A110" i="18"/>
  <c r="K94" i="18"/>
  <c r="C94" i="18"/>
  <c r="A94" i="18"/>
  <c r="K246" i="18"/>
  <c r="C246" i="18"/>
  <c r="A246" i="18"/>
  <c r="K17" i="18"/>
  <c r="C17" i="18"/>
  <c r="A17" i="18"/>
  <c r="K83" i="18"/>
  <c r="C83" i="18"/>
  <c r="A83" i="18"/>
  <c r="K109" i="18"/>
  <c r="C109" i="18"/>
  <c r="A109" i="18"/>
  <c r="K118" i="18"/>
  <c r="C118" i="18"/>
  <c r="A118" i="18"/>
  <c r="K82" i="18"/>
  <c r="C82" i="18"/>
  <c r="A82" i="18"/>
  <c r="K73" i="18"/>
  <c r="C73" i="18"/>
  <c r="A73" i="18"/>
  <c r="K81" i="18"/>
  <c r="C81" i="18"/>
  <c r="A81" i="18"/>
  <c r="K290" i="18"/>
  <c r="C290" i="18"/>
  <c r="A290" i="18"/>
  <c r="K72" i="18"/>
  <c r="C72" i="18"/>
  <c r="A72" i="18"/>
  <c r="K52" i="18"/>
  <c r="C52" i="18"/>
  <c r="A52" i="18"/>
  <c r="K164" i="18"/>
  <c r="C164" i="18"/>
  <c r="A164" i="18"/>
  <c r="K180" i="18"/>
  <c r="C180" i="18"/>
  <c r="A180" i="18"/>
  <c r="K142" i="18"/>
  <c r="C142" i="18"/>
  <c r="A142" i="18"/>
  <c r="K71" i="18"/>
  <c r="C71" i="18"/>
  <c r="A71" i="18"/>
  <c r="K131" i="18"/>
  <c r="C131" i="18"/>
  <c r="A131" i="18"/>
  <c r="K51" i="18"/>
  <c r="C51" i="18"/>
  <c r="A51" i="18"/>
  <c r="K33" i="18"/>
  <c r="C33" i="18"/>
  <c r="A33" i="18"/>
  <c r="K50" i="18"/>
  <c r="C50" i="18"/>
  <c r="A50" i="18"/>
  <c r="K134" i="18"/>
  <c r="C134" i="18"/>
  <c r="A134" i="18"/>
  <c r="K37" i="18"/>
  <c r="C37" i="18"/>
  <c r="A37" i="18"/>
  <c r="K329" i="18"/>
  <c r="C329" i="18"/>
  <c r="A329" i="18"/>
  <c r="K289" i="18"/>
  <c r="C289" i="18"/>
  <c r="A289" i="18"/>
  <c r="K196" i="18"/>
  <c r="C196" i="18"/>
  <c r="A196" i="18"/>
  <c r="K171" i="18"/>
  <c r="C171" i="18"/>
  <c r="A171" i="18"/>
  <c r="K242" i="18"/>
  <c r="C242" i="18"/>
  <c r="A242" i="18"/>
  <c r="K80" i="18"/>
  <c r="C80" i="18"/>
  <c r="A80" i="18"/>
  <c r="K108" i="18"/>
  <c r="C108" i="18"/>
  <c r="A108" i="18"/>
  <c r="K117" i="18"/>
  <c r="C117" i="18"/>
  <c r="A117" i="18"/>
  <c r="K49" i="18"/>
  <c r="C49" i="18"/>
  <c r="A49" i="18"/>
  <c r="K186" i="18"/>
  <c r="C186" i="18"/>
  <c r="A186" i="18"/>
  <c r="K170" i="18"/>
  <c r="C170" i="18"/>
  <c r="A170" i="18"/>
  <c r="K204" i="18"/>
  <c r="C204" i="18"/>
  <c r="A204" i="18"/>
  <c r="K315" i="18"/>
  <c r="C315" i="18"/>
  <c r="A315" i="18"/>
  <c r="K277" i="18"/>
  <c r="C277" i="18"/>
  <c r="A277" i="18"/>
  <c r="K195" i="18"/>
  <c r="C195" i="18"/>
  <c r="A195" i="18"/>
  <c r="K32" i="18"/>
  <c r="C32" i="18"/>
  <c r="A32" i="18"/>
  <c r="K56" i="18"/>
  <c r="C56" i="18"/>
  <c r="A56" i="18"/>
  <c r="K313" i="18"/>
  <c r="C313" i="18"/>
  <c r="A313" i="18"/>
  <c r="K58" i="18"/>
  <c r="C58" i="18"/>
  <c r="A58" i="18"/>
  <c r="K158" i="18"/>
  <c r="C158" i="18"/>
  <c r="A158" i="18"/>
  <c r="K307" i="18"/>
  <c r="C307" i="18"/>
  <c r="A307" i="18"/>
  <c r="K241" i="18"/>
  <c r="C241" i="18"/>
  <c r="A241" i="18"/>
  <c r="K64" i="18"/>
  <c r="C64" i="18"/>
  <c r="A64" i="18"/>
  <c r="K149" i="18"/>
  <c r="C149" i="18"/>
  <c r="A149" i="18"/>
  <c r="K203" i="18"/>
  <c r="C203" i="18"/>
  <c r="A203" i="18"/>
  <c r="K20" i="18"/>
  <c r="C20" i="18"/>
  <c r="A20" i="18"/>
  <c r="K169" i="18"/>
  <c r="C169" i="18"/>
  <c r="A169" i="18"/>
  <c r="K268" i="18"/>
  <c r="C268" i="18"/>
  <c r="A268" i="18"/>
  <c r="K179" i="18"/>
  <c r="C179" i="18"/>
  <c r="A179" i="18"/>
  <c r="K93" i="18"/>
  <c r="C93" i="18"/>
  <c r="A93" i="18"/>
  <c r="K48" i="18"/>
  <c r="C48" i="18"/>
  <c r="A48" i="18"/>
  <c r="K42" i="18"/>
  <c r="C42" i="18"/>
  <c r="A42" i="18"/>
  <c r="K104" i="18"/>
  <c r="C104" i="18"/>
  <c r="A104" i="18"/>
  <c r="K29" i="18"/>
  <c r="C29" i="18"/>
  <c r="A29" i="18"/>
  <c r="K79" i="18"/>
  <c r="C79" i="18"/>
  <c r="A79" i="18"/>
  <c r="K297" i="18"/>
  <c r="C297" i="18"/>
  <c r="A297" i="18"/>
  <c r="K267" i="18"/>
  <c r="C267" i="18"/>
  <c r="A267" i="18"/>
  <c r="K78" i="18"/>
  <c r="C78" i="18"/>
  <c r="A78" i="18"/>
  <c r="K28" i="18"/>
  <c r="C28" i="18"/>
  <c r="A28" i="18"/>
  <c r="K213" i="18"/>
  <c r="C213" i="18"/>
  <c r="A213" i="18"/>
  <c r="K230" i="18"/>
  <c r="C230" i="18"/>
  <c r="A230" i="18"/>
  <c r="K240" i="18"/>
  <c r="C240" i="18"/>
  <c r="A240" i="18"/>
  <c r="K133" i="18"/>
  <c r="C133" i="18"/>
  <c r="A133" i="18"/>
  <c r="K312" i="18"/>
  <c r="C312" i="18"/>
  <c r="A312" i="18"/>
  <c r="K288" i="18"/>
  <c r="C288" i="18"/>
  <c r="A288" i="18"/>
  <c r="K185" i="18"/>
  <c r="C185" i="18"/>
  <c r="A185" i="18"/>
  <c r="K163" i="18"/>
  <c r="C163" i="18"/>
  <c r="A163" i="18"/>
  <c r="K237" i="18"/>
  <c r="C237" i="18"/>
  <c r="A237" i="18"/>
  <c r="K261" i="18"/>
  <c r="C261" i="18"/>
  <c r="A261" i="18"/>
  <c r="K334" i="18"/>
  <c r="C334" i="18"/>
  <c r="A334" i="18"/>
  <c r="K263" i="18"/>
  <c r="C263" i="18"/>
  <c r="A263" i="18"/>
  <c r="K296" i="18"/>
  <c r="C296" i="18"/>
  <c r="A296" i="18"/>
  <c r="K320" i="18"/>
  <c r="C320" i="18"/>
  <c r="A320" i="18"/>
  <c r="K148" i="18"/>
  <c r="C148" i="18"/>
  <c r="A148" i="18"/>
  <c r="K212" i="18"/>
  <c r="C212" i="18"/>
  <c r="A212" i="18"/>
  <c r="K295" i="18"/>
  <c r="C295" i="18"/>
  <c r="A295" i="18"/>
  <c r="K287" i="18"/>
  <c r="C287" i="18"/>
  <c r="A287" i="18"/>
  <c r="K319" i="18"/>
  <c r="C319" i="18"/>
  <c r="A319" i="18"/>
  <c r="K281" i="18"/>
  <c r="C281" i="18"/>
  <c r="A281" i="18"/>
  <c r="K175" i="17"/>
  <c r="C175" i="17"/>
  <c r="A175" i="17"/>
  <c r="K25" i="17"/>
  <c r="C25" i="17"/>
  <c r="A25" i="17"/>
  <c r="K48" i="17"/>
  <c r="C48" i="17"/>
  <c r="A48" i="17"/>
  <c r="K101" i="17"/>
  <c r="C101" i="17"/>
  <c r="A101" i="17"/>
  <c r="K71" i="17"/>
  <c r="C71" i="17"/>
  <c r="A71" i="17"/>
  <c r="K198" i="17"/>
  <c r="C198" i="17"/>
  <c r="A198" i="17"/>
  <c r="K86" i="17"/>
  <c r="C86" i="17"/>
  <c r="A86" i="17"/>
  <c r="K70" i="17"/>
  <c r="C70" i="17"/>
  <c r="A70" i="17"/>
  <c r="K17" i="17"/>
  <c r="C17" i="17"/>
  <c r="A17" i="17"/>
  <c r="K58" i="17"/>
  <c r="C58" i="17"/>
  <c r="A58" i="17"/>
  <c r="K174" i="17"/>
  <c r="C174" i="17"/>
  <c r="A174" i="17"/>
  <c r="K34" i="17"/>
  <c r="C34" i="17"/>
  <c r="A34" i="17"/>
  <c r="K41" i="17"/>
  <c r="C41" i="17"/>
  <c r="A41" i="17"/>
  <c r="K57" i="17"/>
  <c r="C57" i="17"/>
  <c r="A57" i="17"/>
  <c r="K51" i="17"/>
  <c r="C51" i="17"/>
  <c r="A51" i="17"/>
  <c r="K100" i="17"/>
  <c r="C100" i="17"/>
  <c r="A100" i="17"/>
  <c r="K162" i="17"/>
  <c r="C162" i="17"/>
  <c r="A162" i="17"/>
  <c r="K44" i="17"/>
  <c r="C44" i="17"/>
  <c r="A44" i="17"/>
  <c r="K173" i="17"/>
  <c r="C173" i="17"/>
  <c r="A173" i="17"/>
  <c r="K61" i="17"/>
  <c r="C61" i="17"/>
  <c r="A61" i="17"/>
  <c r="K99" i="17"/>
  <c r="C99" i="17"/>
  <c r="A99" i="17"/>
  <c r="K50" i="17"/>
  <c r="C50" i="17"/>
  <c r="A50" i="17"/>
  <c r="K136" i="17"/>
  <c r="C136" i="17"/>
  <c r="A136" i="17"/>
  <c r="K60" i="17"/>
  <c r="C60" i="17"/>
  <c r="A60" i="17"/>
  <c r="K33" i="17"/>
  <c r="C33" i="17"/>
  <c r="A33" i="17"/>
  <c r="K40" i="17"/>
  <c r="C40" i="17"/>
  <c r="A40" i="17"/>
  <c r="K22" i="17"/>
  <c r="C22" i="17"/>
  <c r="A22" i="17"/>
  <c r="K85" i="17"/>
  <c r="C85" i="17"/>
  <c r="A85" i="17"/>
  <c r="K84" i="17"/>
  <c r="C84" i="17"/>
  <c r="A84" i="17"/>
  <c r="K69" i="17"/>
  <c r="C69" i="17"/>
  <c r="A69" i="17"/>
  <c r="K68" i="17"/>
  <c r="C68" i="17"/>
  <c r="A68" i="17"/>
  <c r="K197" i="17"/>
  <c r="C197" i="17"/>
  <c r="A197" i="17"/>
  <c r="K218" i="17"/>
  <c r="C218" i="17"/>
  <c r="A218" i="17"/>
  <c r="K172" i="17"/>
  <c r="C172" i="17"/>
  <c r="A172" i="17"/>
  <c r="K67" i="17"/>
  <c r="C67" i="17"/>
  <c r="A67" i="17"/>
  <c r="K56" i="17"/>
  <c r="C56" i="17"/>
  <c r="A56" i="17"/>
  <c r="K43" i="17"/>
  <c r="C43" i="17"/>
  <c r="A43" i="17"/>
  <c r="K55" i="17"/>
  <c r="C55" i="17"/>
  <c r="A55" i="17"/>
  <c r="K128" i="17"/>
  <c r="C128" i="17"/>
  <c r="A128" i="17"/>
  <c r="K39" i="17"/>
  <c r="C39" i="17"/>
  <c r="A39" i="17"/>
  <c r="K24" i="17"/>
  <c r="C24" i="17"/>
  <c r="A24" i="17"/>
  <c r="K54" i="17"/>
  <c r="C54" i="17"/>
  <c r="A54" i="17"/>
  <c r="K66" i="17"/>
  <c r="C66" i="17"/>
  <c r="A66" i="17"/>
  <c r="K38" i="17"/>
  <c r="C38" i="17"/>
  <c r="A38" i="17"/>
  <c r="K32" i="17"/>
  <c r="C32" i="17"/>
  <c r="A32" i="17"/>
  <c r="K59" i="17"/>
  <c r="C59" i="17"/>
  <c r="A59" i="17"/>
  <c r="K45" i="17"/>
  <c r="C45" i="17"/>
  <c r="A45" i="17"/>
  <c r="K184" i="17"/>
  <c r="C184" i="17"/>
  <c r="A184" i="17"/>
  <c r="K65" i="17"/>
  <c r="C65" i="17"/>
  <c r="A65" i="17"/>
  <c r="K111" i="17"/>
  <c r="C111" i="17"/>
  <c r="A111" i="17"/>
  <c r="K205" i="17"/>
  <c r="C205" i="17"/>
  <c r="A205" i="17"/>
  <c r="K217" i="17"/>
  <c r="C217" i="17"/>
  <c r="A217" i="17"/>
  <c r="K31" i="17"/>
  <c r="C31" i="17"/>
  <c r="A31" i="17"/>
  <c r="K135" i="17"/>
  <c r="C135" i="17"/>
  <c r="A135" i="17"/>
  <c r="K133" i="17"/>
  <c r="C133" i="17"/>
  <c r="A133" i="17"/>
  <c r="K49" i="17"/>
  <c r="C49" i="17"/>
  <c r="A49" i="17"/>
  <c r="K132" i="17"/>
  <c r="C132" i="17"/>
  <c r="A132" i="17"/>
  <c r="K72" i="17"/>
  <c r="C72" i="17"/>
  <c r="A72" i="17"/>
  <c r="K47" i="17"/>
  <c r="C47" i="17"/>
  <c r="A47" i="17"/>
  <c r="K161" i="17"/>
  <c r="C161" i="17"/>
  <c r="A161" i="17"/>
  <c r="K122" i="17"/>
  <c r="C122" i="17"/>
  <c r="A122" i="17"/>
  <c r="K110" i="17"/>
  <c r="C110" i="17"/>
  <c r="A110" i="17"/>
  <c r="K152" i="17"/>
  <c r="C152" i="17"/>
  <c r="A152" i="17"/>
  <c r="K83" i="17"/>
  <c r="C83" i="17"/>
  <c r="A83" i="17"/>
  <c r="K78" i="17"/>
  <c r="C78" i="17"/>
  <c r="A78" i="17"/>
  <c r="K246" i="17"/>
  <c r="C246" i="17"/>
  <c r="A246" i="17"/>
  <c r="K120" i="17"/>
  <c r="C120" i="17"/>
  <c r="A120" i="17"/>
  <c r="K109" i="17"/>
  <c r="C109" i="17"/>
  <c r="A109" i="17"/>
  <c r="K142" i="17"/>
  <c r="C142" i="17"/>
  <c r="A142" i="17"/>
  <c r="K196" i="17"/>
  <c r="C196" i="17"/>
  <c r="A196" i="17"/>
  <c r="K92" i="17"/>
  <c r="C92" i="17"/>
  <c r="A92" i="17"/>
  <c r="K141" i="17"/>
  <c r="C141" i="17"/>
  <c r="A141" i="17"/>
  <c r="K245" i="17"/>
  <c r="C245" i="17"/>
  <c r="A245" i="17"/>
  <c r="K183" i="17"/>
  <c r="C183" i="17"/>
  <c r="A183" i="17"/>
  <c r="K195" i="17"/>
  <c r="C195" i="17"/>
  <c r="A195" i="17"/>
  <c r="K244" i="17"/>
  <c r="C244" i="17"/>
  <c r="A244" i="17"/>
  <c r="K240" i="17"/>
  <c r="C240" i="17"/>
  <c r="A240" i="17"/>
  <c r="K119" i="17"/>
  <c r="C119" i="17"/>
  <c r="A119" i="17"/>
  <c r="K91" i="17"/>
  <c r="C91" i="17"/>
  <c r="A91" i="17"/>
  <c r="K171" i="17"/>
  <c r="C171" i="17"/>
  <c r="A171" i="17"/>
  <c r="K204" i="17"/>
  <c r="C204" i="17"/>
  <c r="A204" i="17"/>
  <c r="K239" i="17"/>
  <c r="C239" i="17"/>
  <c r="A239" i="17"/>
  <c r="K223" i="17"/>
  <c r="C223" i="17"/>
  <c r="A223" i="17"/>
  <c r="K216" i="17"/>
  <c r="C216" i="17"/>
  <c r="A216" i="17"/>
  <c r="K82" i="17"/>
  <c r="C82" i="17"/>
  <c r="A82" i="17"/>
  <c r="K203" i="17"/>
  <c r="C203" i="17"/>
  <c r="A203" i="17"/>
  <c r="K231" i="17"/>
  <c r="C231" i="17"/>
  <c r="A231" i="17"/>
  <c r="K98" i="17"/>
  <c r="C98" i="17"/>
  <c r="A98" i="17"/>
  <c r="K215" i="17"/>
  <c r="C215" i="17"/>
  <c r="A215" i="17"/>
  <c r="K97" i="17"/>
  <c r="C97" i="17"/>
  <c r="A97" i="17"/>
  <c r="K127" i="17"/>
  <c r="C127" i="17"/>
  <c r="A127" i="17"/>
  <c r="K160" i="17"/>
  <c r="C160" i="17"/>
  <c r="A160" i="17"/>
  <c r="K64" i="17"/>
  <c r="C64" i="17"/>
  <c r="A64" i="17"/>
  <c r="K182" i="17"/>
  <c r="C182" i="17"/>
  <c r="A182" i="17"/>
  <c r="K108" i="17"/>
  <c r="C108" i="17"/>
  <c r="A108" i="17"/>
  <c r="K230" i="17"/>
  <c r="C230" i="17"/>
  <c r="A230" i="17"/>
  <c r="K229" i="17"/>
  <c r="C229" i="17"/>
  <c r="A229" i="17"/>
  <c r="K131" i="17"/>
  <c r="C131" i="17"/>
  <c r="A131" i="17"/>
  <c r="K104" i="17"/>
  <c r="C104" i="17"/>
  <c r="A104" i="17"/>
  <c r="K130" i="17"/>
  <c r="C130" i="17"/>
  <c r="A130" i="17"/>
  <c r="K238" i="17"/>
  <c r="C238" i="17"/>
  <c r="A238" i="17"/>
  <c r="K151" i="17"/>
  <c r="C151" i="17"/>
  <c r="A151" i="17"/>
  <c r="K118" i="17"/>
  <c r="C118" i="17"/>
  <c r="A118" i="17"/>
  <c r="K103" i="17"/>
  <c r="C103" i="17"/>
  <c r="A103" i="17"/>
  <c r="K159" i="17"/>
  <c r="C159" i="17"/>
  <c r="A159" i="17"/>
  <c r="K117" i="17"/>
  <c r="C117" i="17"/>
  <c r="A117" i="17"/>
  <c r="K249" i="17"/>
  <c r="C249" i="17"/>
  <c r="A249" i="17"/>
  <c r="K202" i="17"/>
  <c r="C202" i="17"/>
  <c r="A202" i="17"/>
  <c r="K126" i="17"/>
  <c r="C126" i="17"/>
  <c r="A126" i="17"/>
  <c r="K121" i="17"/>
  <c r="C121" i="17"/>
  <c r="A121" i="17"/>
  <c r="K237" i="17"/>
  <c r="C237" i="17"/>
  <c r="A237" i="17"/>
  <c r="K251" i="17"/>
  <c r="C251" i="17"/>
  <c r="A251" i="17"/>
  <c r="K107" i="17"/>
  <c r="C107" i="17"/>
  <c r="A107" i="17"/>
  <c r="K214" i="17"/>
  <c r="C214" i="17"/>
  <c r="A214" i="17"/>
  <c r="K213" i="17"/>
  <c r="C213" i="17"/>
  <c r="A213" i="17"/>
  <c r="K125" i="17"/>
  <c r="C125" i="17"/>
  <c r="A125" i="17"/>
  <c r="K170" i="17"/>
  <c r="C170" i="17"/>
  <c r="A170" i="17"/>
  <c r="K169" i="17"/>
  <c r="C169" i="17"/>
  <c r="A169" i="17"/>
  <c r="K168" i="17"/>
  <c r="C168" i="17"/>
  <c r="A168" i="17"/>
  <c r="K201" i="17"/>
  <c r="C201" i="17"/>
  <c r="A201" i="17"/>
  <c r="K150" i="17"/>
  <c r="C150" i="17"/>
  <c r="A150" i="17"/>
  <c r="K212" i="17"/>
  <c r="C212" i="17"/>
  <c r="A212" i="17"/>
  <c r="K211" i="17"/>
  <c r="C211" i="17"/>
  <c r="A211" i="17"/>
  <c r="K167" i="17"/>
  <c r="C167" i="17"/>
  <c r="A167" i="17"/>
  <c r="K166" i="17"/>
  <c r="C166" i="17"/>
  <c r="A166" i="17"/>
  <c r="K63" i="17"/>
  <c r="C63" i="17"/>
  <c r="A63" i="17"/>
  <c r="K116" i="17"/>
  <c r="C116" i="17"/>
  <c r="A116" i="17"/>
  <c r="K106" i="17"/>
  <c r="C106" i="17"/>
  <c r="A106" i="17"/>
  <c r="K194" i="17"/>
  <c r="C194" i="17"/>
  <c r="A194" i="17"/>
  <c r="K53" i="17"/>
  <c r="C53" i="17"/>
  <c r="A53" i="17"/>
  <c r="K15" i="17"/>
  <c r="C15" i="17"/>
  <c r="A15" i="17"/>
  <c r="K193" i="17"/>
  <c r="C193" i="17"/>
  <c r="A193" i="17"/>
  <c r="K96" i="17"/>
  <c r="C96" i="17"/>
  <c r="A96" i="17"/>
  <c r="K30" i="17"/>
  <c r="C30" i="17"/>
  <c r="A30" i="17"/>
  <c r="K37" i="17"/>
  <c r="C37" i="17"/>
  <c r="A37" i="17"/>
  <c r="K77" i="17"/>
  <c r="C77" i="17"/>
  <c r="A77" i="17"/>
  <c r="K21" i="17"/>
  <c r="C21" i="17"/>
  <c r="A21" i="17"/>
  <c r="K29" i="17"/>
  <c r="C29" i="17"/>
  <c r="A29" i="17"/>
  <c r="K20" i="17"/>
  <c r="C20" i="17"/>
  <c r="A20" i="17"/>
  <c r="K36" i="17"/>
  <c r="C36" i="17"/>
  <c r="A36" i="17"/>
  <c r="K28" i="17"/>
  <c r="C28" i="17"/>
  <c r="A28" i="17"/>
  <c r="K19" i="17"/>
  <c r="C19" i="17"/>
  <c r="A19" i="17"/>
  <c r="K115" i="17"/>
  <c r="C115" i="17"/>
  <c r="A115" i="17"/>
  <c r="K62" i="17"/>
  <c r="C62" i="17"/>
  <c r="A62" i="17"/>
  <c r="K42" i="17"/>
  <c r="C42" i="17"/>
  <c r="A42" i="17"/>
  <c r="K52" i="17"/>
  <c r="C52" i="17"/>
  <c r="A52" i="17"/>
  <c r="K46" i="17"/>
  <c r="C46" i="17"/>
  <c r="A46" i="17"/>
  <c r="K158" i="17"/>
  <c r="C158" i="17"/>
  <c r="A158" i="17"/>
  <c r="K81" i="17"/>
  <c r="C81" i="17"/>
  <c r="A81" i="17"/>
  <c r="K192" i="17"/>
  <c r="C192" i="17"/>
  <c r="A192" i="17"/>
  <c r="K191" i="17"/>
  <c r="C191" i="17"/>
  <c r="A191" i="17"/>
  <c r="K95" i="17"/>
  <c r="C95" i="17"/>
  <c r="A95" i="17"/>
  <c r="K16" i="17"/>
  <c r="C16" i="17"/>
  <c r="A16" i="17"/>
  <c r="K76" i="17"/>
  <c r="C76" i="17"/>
  <c r="A76" i="17"/>
  <c r="K35" i="17"/>
  <c r="C35" i="17"/>
  <c r="A35" i="17"/>
  <c r="K27" i="17"/>
  <c r="C27" i="17"/>
  <c r="A27" i="17"/>
  <c r="K190" i="17"/>
  <c r="C190" i="17"/>
  <c r="A190" i="17"/>
  <c r="K189" i="17"/>
  <c r="C189" i="17"/>
  <c r="A189" i="17"/>
  <c r="K181" i="17"/>
  <c r="C181" i="17"/>
  <c r="A181" i="17"/>
  <c r="K94" i="17"/>
  <c r="C94" i="17"/>
  <c r="A94" i="17"/>
  <c r="K228" i="17"/>
  <c r="C228" i="17"/>
  <c r="A228" i="17"/>
  <c r="K75" i="17"/>
  <c r="C75" i="17"/>
  <c r="A75" i="17"/>
  <c r="K236" i="17"/>
  <c r="C236" i="17"/>
  <c r="A236" i="17"/>
  <c r="K180" i="17"/>
  <c r="C180" i="17"/>
  <c r="A180" i="17"/>
  <c r="K157" i="17"/>
  <c r="C157" i="17"/>
  <c r="A157" i="17"/>
  <c r="K149" i="17"/>
  <c r="C149" i="17"/>
  <c r="A149" i="17"/>
  <c r="K200" i="17"/>
  <c r="C200" i="17"/>
  <c r="A200" i="17"/>
  <c r="K90" i="17"/>
  <c r="C90" i="17"/>
  <c r="A90" i="17"/>
  <c r="K74" i="17"/>
  <c r="C74" i="17"/>
  <c r="A74" i="17"/>
  <c r="K188" i="17"/>
  <c r="C188" i="17"/>
  <c r="A188" i="17"/>
  <c r="K148" i="17"/>
  <c r="C148" i="17"/>
  <c r="A148" i="17"/>
  <c r="K134" i="17"/>
  <c r="C134" i="17"/>
  <c r="A134" i="17"/>
  <c r="K140" i="17"/>
  <c r="C140" i="17"/>
  <c r="A140" i="17"/>
  <c r="K139" i="17"/>
  <c r="C139" i="17"/>
  <c r="A139" i="17"/>
  <c r="K73" i="17"/>
  <c r="C73" i="17"/>
  <c r="A73" i="17"/>
  <c r="K156" i="17"/>
  <c r="C156" i="17"/>
  <c r="A156" i="17"/>
  <c r="K155" i="17"/>
  <c r="C155" i="17"/>
  <c r="A155" i="17"/>
  <c r="K179" i="17"/>
  <c r="C179" i="17"/>
  <c r="A179" i="17"/>
  <c r="K210" i="17"/>
  <c r="C210" i="17"/>
  <c r="A210" i="17"/>
  <c r="K114" i="17"/>
  <c r="C114" i="17"/>
  <c r="A114" i="17"/>
  <c r="K235" i="17"/>
  <c r="C235" i="17"/>
  <c r="A235" i="17"/>
  <c r="K18" i="17"/>
  <c r="C18" i="17"/>
  <c r="A18" i="17"/>
  <c r="K222" i="17"/>
  <c r="C222" i="17"/>
  <c r="A222" i="17"/>
  <c r="K209" i="17"/>
  <c r="C209" i="17"/>
  <c r="A209" i="17"/>
  <c r="K187" i="17"/>
  <c r="C187" i="17"/>
  <c r="A187" i="17"/>
  <c r="K178" i="17"/>
  <c r="C178" i="17"/>
  <c r="A178" i="17"/>
  <c r="K147" i="17"/>
  <c r="C147" i="17"/>
  <c r="A147" i="17"/>
  <c r="K129" i="17"/>
  <c r="C129" i="17"/>
  <c r="A129" i="17"/>
  <c r="K146" i="17"/>
  <c r="C146" i="17"/>
  <c r="A146" i="17"/>
  <c r="K186" i="17"/>
  <c r="C186" i="17"/>
  <c r="A186" i="17"/>
  <c r="K124" i="17"/>
  <c r="C124" i="17"/>
  <c r="A124" i="17"/>
  <c r="K113" i="17"/>
  <c r="C113" i="17"/>
  <c r="A113" i="17"/>
  <c r="K177" i="17"/>
  <c r="C177" i="17"/>
  <c r="A177" i="17"/>
  <c r="K93" i="17"/>
  <c r="C93" i="17"/>
  <c r="A93" i="17"/>
  <c r="K79" i="17"/>
  <c r="C79" i="17"/>
  <c r="A79" i="17"/>
  <c r="K26" i="17"/>
  <c r="C26" i="17"/>
  <c r="A26" i="17"/>
  <c r="K165" i="17"/>
  <c r="C165" i="17"/>
  <c r="A165" i="17"/>
  <c r="K89" i="17"/>
  <c r="C89" i="17"/>
  <c r="A89" i="17"/>
  <c r="K227" i="17"/>
  <c r="C227" i="17"/>
  <c r="A227" i="17"/>
  <c r="K23" i="17"/>
  <c r="C23" i="17"/>
  <c r="A23" i="17"/>
  <c r="K154" i="17"/>
  <c r="C154" i="17"/>
  <c r="A154" i="17"/>
  <c r="K145" i="17"/>
  <c r="C145" i="17"/>
  <c r="A145" i="17"/>
  <c r="K234" i="17"/>
  <c r="C234" i="17"/>
  <c r="A234" i="17"/>
  <c r="K88" i="17"/>
  <c r="C88" i="17"/>
  <c r="A88" i="17"/>
  <c r="K80" i="17"/>
  <c r="C80" i="17"/>
  <c r="A80" i="17"/>
  <c r="K105" i="17"/>
  <c r="C105" i="17"/>
  <c r="A105" i="17"/>
  <c r="K87" i="17"/>
  <c r="C87" i="17"/>
  <c r="A87" i="17"/>
  <c r="K102" i="17"/>
  <c r="C102" i="17"/>
  <c r="A102" i="17"/>
  <c r="K199" i="17"/>
  <c r="C199" i="17"/>
  <c r="A199" i="17"/>
  <c r="K138" i="17"/>
  <c r="C138" i="17"/>
  <c r="A138" i="17"/>
  <c r="K221" i="17"/>
  <c r="C221" i="17"/>
  <c r="A221" i="17"/>
  <c r="K243" i="17"/>
  <c r="C243" i="17"/>
  <c r="A243" i="17"/>
  <c r="K220" i="17"/>
  <c r="C220" i="17"/>
  <c r="A220" i="17"/>
  <c r="K219" i="17"/>
  <c r="C219" i="17"/>
  <c r="A219" i="17"/>
  <c r="K242" i="17"/>
  <c r="C242" i="17"/>
  <c r="A242" i="17"/>
  <c r="K176" i="17"/>
  <c r="C176" i="17"/>
  <c r="A176" i="17"/>
  <c r="K137" i="17"/>
  <c r="C137" i="17"/>
  <c r="A137" i="17"/>
  <c r="K226" i="17"/>
  <c r="C226" i="17"/>
  <c r="A226" i="17"/>
  <c r="K208" i="17"/>
  <c r="C208" i="17"/>
  <c r="A208" i="17"/>
  <c r="K185" i="17"/>
  <c r="C185" i="17"/>
  <c r="A185" i="17"/>
  <c r="K144" i="17"/>
  <c r="C144" i="17"/>
  <c r="A144" i="17"/>
  <c r="K164" i="17"/>
  <c r="C164" i="17"/>
  <c r="A164" i="17"/>
  <c r="K163" i="17"/>
  <c r="C163" i="17"/>
  <c r="A163" i="17"/>
  <c r="K153" i="17"/>
  <c r="C153" i="17"/>
  <c r="A153" i="17"/>
  <c r="K112" i="17"/>
  <c r="C112" i="17"/>
  <c r="A112" i="17"/>
  <c r="K241" i="17"/>
  <c r="C241" i="17"/>
  <c r="A241" i="17"/>
  <c r="K143" i="17"/>
  <c r="C143" i="17"/>
  <c r="A143" i="17"/>
  <c r="K225" i="17"/>
  <c r="C225" i="17"/>
  <c r="A225" i="17"/>
  <c r="K123" i="17"/>
  <c r="C123" i="17"/>
  <c r="A123" i="17"/>
  <c r="K250" i="17"/>
  <c r="C250" i="17"/>
  <c r="A250" i="17"/>
  <c r="K248" i="17"/>
  <c r="C248" i="17"/>
  <c r="A248" i="17"/>
  <c r="K207" i="17"/>
  <c r="C207" i="17"/>
  <c r="A207" i="17"/>
  <c r="K233" i="17"/>
  <c r="C233" i="17"/>
  <c r="A233" i="17"/>
  <c r="K232" i="17"/>
  <c r="C232" i="17"/>
  <c r="A232" i="17"/>
  <c r="K206" i="17"/>
  <c r="C206" i="17"/>
  <c r="A206" i="17"/>
  <c r="K224" i="17"/>
  <c r="C224" i="17"/>
  <c r="A224" i="17"/>
  <c r="K247" i="17"/>
  <c r="C247" i="17"/>
  <c r="A247" i="17"/>
  <c r="K86" i="16"/>
  <c r="C86" i="16"/>
  <c r="A86" i="16"/>
  <c r="K100" i="16"/>
  <c r="C100" i="16"/>
  <c r="A100" i="16"/>
  <c r="K33" i="16"/>
  <c r="C33" i="16"/>
  <c r="A33" i="16"/>
  <c r="K77" i="16"/>
  <c r="C77" i="16"/>
  <c r="A77" i="16"/>
  <c r="K45" i="16"/>
  <c r="C45" i="16"/>
  <c r="A45" i="16"/>
  <c r="K25" i="16"/>
  <c r="C25" i="16"/>
  <c r="A25" i="16"/>
  <c r="K189" i="16"/>
  <c r="C189" i="16"/>
  <c r="A189" i="16"/>
  <c r="K44" i="16"/>
  <c r="C44" i="16"/>
  <c r="A44" i="16"/>
  <c r="K68" i="16"/>
  <c r="C68" i="16"/>
  <c r="A68" i="16"/>
  <c r="K118" i="16"/>
  <c r="C118" i="16"/>
  <c r="A118" i="16"/>
  <c r="K174" i="16"/>
  <c r="C174" i="16"/>
  <c r="A174" i="16"/>
  <c r="K28" i="16"/>
  <c r="C28" i="16"/>
  <c r="A28" i="16"/>
  <c r="K139" i="16"/>
  <c r="C139" i="16"/>
  <c r="A139" i="16"/>
  <c r="K124" i="16"/>
  <c r="C124" i="16"/>
  <c r="A124" i="16"/>
  <c r="K155" i="16"/>
  <c r="C155" i="16"/>
  <c r="A155" i="16"/>
  <c r="K35" i="16"/>
  <c r="C35" i="16"/>
  <c r="A35" i="16"/>
  <c r="K109" i="16"/>
  <c r="C109" i="16"/>
  <c r="A109" i="16"/>
  <c r="K51" i="16"/>
  <c r="C51" i="16"/>
  <c r="A51" i="16"/>
  <c r="K55" i="16"/>
  <c r="C55" i="16"/>
  <c r="A55" i="16"/>
  <c r="K76" i="16"/>
  <c r="C76" i="16"/>
  <c r="A76" i="16"/>
  <c r="K162" i="16"/>
  <c r="C162" i="16"/>
  <c r="A162" i="16"/>
  <c r="K171" i="16"/>
  <c r="C171" i="16"/>
  <c r="A171" i="16"/>
  <c r="K138" i="16"/>
  <c r="C138" i="16"/>
  <c r="A138" i="16"/>
  <c r="K161" i="16"/>
  <c r="C161" i="16"/>
  <c r="A161" i="16"/>
  <c r="K151" i="16"/>
  <c r="C151" i="16"/>
  <c r="A151" i="16"/>
  <c r="K185" i="16"/>
  <c r="C185" i="16"/>
  <c r="A185" i="16"/>
  <c r="K59" i="16"/>
  <c r="C59" i="16"/>
  <c r="A59" i="16"/>
  <c r="K160" i="16"/>
  <c r="C160" i="16"/>
  <c r="A160" i="16"/>
  <c r="K82" i="16"/>
  <c r="C82" i="16"/>
  <c r="A82" i="16"/>
  <c r="K177" i="16"/>
  <c r="C177" i="16"/>
  <c r="A177" i="16"/>
  <c r="K32" i="16"/>
  <c r="C32" i="16"/>
  <c r="A32" i="16"/>
  <c r="K117" i="16"/>
  <c r="C117" i="16"/>
  <c r="A117" i="16"/>
  <c r="K176" i="16"/>
  <c r="C176" i="16"/>
  <c r="A176" i="16"/>
  <c r="K99" i="16"/>
  <c r="C99" i="16"/>
  <c r="A99" i="16"/>
  <c r="K48" i="16"/>
  <c r="C48" i="16"/>
  <c r="A48" i="16"/>
  <c r="K188" i="16"/>
  <c r="C188" i="16"/>
  <c r="A188" i="16"/>
  <c r="K47" i="16"/>
  <c r="C47" i="16"/>
  <c r="A47" i="16"/>
  <c r="K137" i="16"/>
  <c r="C137" i="16"/>
  <c r="A137" i="16"/>
  <c r="K179" i="16"/>
  <c r="C179" i="16"/>
  <c r="A179" i="16"/>
  <c r="K98" i="16"/>
  <c r="C98" i="16"/>
  <c r="A98" i="16"/>
  <c r="K20" i="16"/>
  <c r="C20" i="16"/>
  <c r="A20" i="16"/>
  <c r="K136" i="16"/>
  <c r="C136" i="16"/>
  <c r="A136" i="16"/>
  <c r="K29" i="16"/>
  <c r="C29" i="16"/>
  <c r="A29" i="16"/>
  <c r="K74" i="16"/>
  <c r="C74" i="16"/>
  <c r="A74" i="16"/>
  <c r="K130" i="16"/>
  <c r="C130" i="16"/>
  <c r="A130" i="16"/>
  <c r="K143" i="16"/>
  <c r="C143" i="16"/>
  <c r="A143" i="16"/>
  <c r="K184" i="16"/>
  <c r="C184" i="16"/>
  <c r="A184" i="16"/>
  <c r="K97" i="16"/>
  <c r="C97" i="16"/>
  <c r="A97" i="16"/>
  <c r="K58" i="16"/>
  <c r="C58" i="16"/>
  <c r="A58" i="16"/>
  <c r="K157" i="16"/>
  <c r="C157" i="16"/>
  <c r="A157" i="16"/>
  <c r="K134" i="16"/>
  <c r="C134" i="16"/>
  <c r="A134" i="16"/>
  <c r="K65" i="16"/>
  <c r="C65" i="16"/>
  <c r="A65" i="16"/>
  <c r="K73" i="16"/>
  <c r="C73" i="16"/>
  <c r="A73" i="16"/>
  <c r="K72" i="16"/>
  <c r="C72" i="16"/>
  <c r="A72" i="16"/>
  <c r="K75" i="16"/>
  <c r="C75" i="16"/>
  <c r="A75" i="16"/>
  <c r="K57" i="16"/>
  <c r="C57" i="16"/>
  <c r="A57" i="16"/>
  <c r="K133" i="16"/>
  <c r="C133" i="16"/>
  <c r="A133" i="16"/>
  <c r="K150" i="16"/>
  <c r="C150" i="16"/>
  <c r="A150" i="16"/>
  <c r="K64" i="16"/>
  <c r="C64" i="16"/>
  <c r="A64" i="16"/>
  <c r="K85" i="16"/>
  <c r="C85" i="16"/>
  <c r="A85" i="16"/>
  <c r="K108" i="16"/>
  <c r="C108" i="16"/>
  <c r="A108" i="16"/>
  <c r="K142" i="16"/>
  <c r="C142" i="16"/>
  <c r="A142" i="16"/>
  <c r="K154" i="16"/>
  <c r="C154" i="16"/>
  <c r="A154" i="16"/>
  <c r="K56" i="16"/>
  <c r="C56" i="16"/>
  <c r="A56" i="16"/>
  <c r="K129" i="16"/>
  <c r="C129" i="16"/>
  <c r="A129" i="16"/>
  <c r="K178" i="16"/>
  <c r="C178" i="16"/>
  <c r="A178" i="16"/>
  <c r="K40" i="16"/>
  <c r="C40" i="16"/>
  <c r="A40" i="16"/>
  <c r="K128" i="16"/>
  <c r="C128" i="16"/>
  <c r="A128" i="16"/>
  <c r="K175" i="16"/>
  <c r="C175" i="16"/>
  <c r="A175" i="16"/>
  <c r="K54" i="16"/>
  <c r="C54" i="16"/>
  <c r="A54" i="16"/>
  <c r="K95" i="16"/>
  <c r="C95" i="16"/>
  <c r="A95" i="16"/>
  <c r="K107" i="16"/>
  <c r="C107" i="16"/>
  <c r="A107" i="16"/>
  <c r="K165" i="16"/>
  <c r="C165" i="16"/>
  <c r="A165" i="16"/>
  <c r="K170" i="16"/>
  <c r="C170" i="16"/>
  <c r="A170" i="16"/>
  <c r="K159" i="16"/>
  <c r="C159" i="16"/>
  <c r="A159" i="16"/>
  <c r="K50" i="16"/>
  <c r="C50" i="16"/>
  <c r="A50" i="16"/>
  <c r="K81" i="16"/>
  <c r="C81" i="16"/>
  <c r="A81" i="16"/>
  <c r="K182" i="16"/>
  <c r="C182" i="16"/>
  <c r="A182" i="16"/>
  <c r="K53" i="16"/>
  <c r="C53" i="16"/>
  <c r="A53" i="16"/>
  <c r="K94" i="16"/>
  <c r="C94" i="16"/>
  <c r="A94" i="16"/>
  <c r="K21" i="16"/>
  <c r="C21" i="16"/>
  <c r="A21" i="16"/>
  <c r="K80" i="16"/>
  <c r="C80" i="16"/>
  <c r="A80" i="16"/>
  <c r="K153" i="16"/>
  <c r="C153" i="16"/>
  <c r="A153" i="16"/>
  <c r="K90" i="16"/>
  <c r="C90" i="16"/>
  <c r="A90" i="16"/>
  <c r="K116" i="16"/>
  <c r="C116" i="16"/>
  <c r="A116" i="16"/>
  <c r="K173" i="16"/>
  <c r="C173" i="16"/>
  <c r="A173" i="16"/>
  <c r="K135" i="16"/>
  <c r="C135" i="16"/>
  <c r="A135" i="16"/>
  <c r="K89" i="16"/>
  <c r="C89" i="16"/>
  <c r="A89" i="16"/>
  <c r="K37" i="16"/>
  <c r="C37" i="16"/>
  <c r="A37" i="16"/>
  <c r="K36" i="16"/>
  <c r="C36" i="16"/>
  <c r="A36" i="16"/>
  <c r="K46" i="16"/>
  <c r="C46" i="16"/>
  <c r="A46" i="16"/>
  <c r="K96" i="16"/>
  <c r="C96" i="16"/>
  <c r="A96" i="16"/>
  <c r="K67" i="16"/>
  <c r="C67" i="16"/>
  <c r="A67" i="16"/>
  <c r="K39" i="16"/>
  <c r="C39" i="16"/>
  <c r="A39" i="16"/>
  <c r="K19" i="16"/>
  <c r="C19" i="16"/>
  <c r="A19" i="16"/>
  <c r="K71" i="16"/>
  <c r="C71" i="16"/>
  <c r="A71" i="16"/>
  <c r="K66" i="16"/>
  <c r="C66" i="16"/>
  <c r="A66" i="16"/>
  <c r="K106" i="16"/>
  <c r="C106" i="16"/>
  <c r="A106" i="16"/>
  <c r="K187" i="16"/>
  <c r="C187" i="16"/>
  <c r="A187" i="16"/>
  <c r="K123" i="16"/>
  <c r="C123" i="16"/>
  <c r="A123" i="16"/>
  <c r="K63" i="16"/>
  <c r="C63" i="16"/>
  <c r="A63" i="16"/>
  <c r="K70" i="16"/>
  <c r="C70" i="16"/>
  <c r="A70" i="16"/>
  <c r="K38" i="16"/>
  <c r="C38" i="16"/>
  <c r="A38" i="16"/>
  <c r="K122" i="16"/>
  <c r="C122" i="16"/>
  <c r="A122" i="16"/>
  <c r="K105" i="16"/>
  <c r="C105" i="16"/>
  <c r="A105" i="16"/>
  <c r="K84" i="16"/>
  <c r="C84" i="16"/>
  <c r="A84" i="16"/>
  <c r="K141" i="16"/>
  <c r="C141" i="16"/>
  <c r="A141" i="16"/>
  <c r="K181" i="16"/>
  <c r="C181" i="16"/>
  <c r="A181" i="16"/>
  <c r="K104" i="16"/>
  <c r="C104" i="16"/>
  <c r="A104" i="16"/>
  <c r="K191" i="16"/>
  <c r="C191" i="16"/>
  <c r="A191" i="16"/>
  <c r="K140" i="16"/>
  <c r="C140" i="16"/>
  <c r="A140" i="16"/>
  <c r="K149" i="16"/>
  <c r="C149" i="16"/>
  <c r="A149" i="16"/>
  <c r="K111" i="16"/>
  <c r="C111" i="16"/>
  <c r="A111" i="16"/>
  <c r="K156" i="16"/>
  <c r="C156" i="16"/>
  <c r="A156" i="16"/>
  <c r="K148" i="16"/>
  <c r="C148" i="16"/>
  <c r="A148" i="16"/>
  <c r="K115" i="16"/>
  <c r="C115" i="16"/>
  <c r="A115" i="16"/>
  <c r="K62" i="16"/>
  <c r="C62" i="16"/>
  <c r="A62" i="16"/>
  <c r="K114" i="16"/>
  <c r="C114" i="16"/>
  <c r="A114" i="16"/>
  <c r="K164" i="16"/>
  <c r="C164" i="16"/>
  <c r="A164" i="16"/>
  <c r="K17" i="16"/>
  <c r="C17" i="16"/>
  <c r="A17" i="16"/>
  <c r="K147" i="16"/>
  <c r="C147" i="16"/>
  <c r="A147" i="16"/>
  <c r="K190" i="16"/>
  <c r="C190" i="16"/>
  <c r="A190" i="16"/>
  <c r="K83" i="16"/>
  <c r="C83" i="16"/>
  <c r="A83" i="16"/>
  <c r="K26" i="16"/>
  <c r="C26" i="16"/>
  <c r="A26" i="16"/>
  <c r="K121" i="16"/>
  <c r="C121" i="16"/>
  <c r="A121" i="16"/>
  <c r="K79" i="16"/>
  <c r="C79" i="16"/>
  <c r="A79" i="16"/>
  <c r="K183" i="16"/>
  <c r="C183" i="16"/>
  <c r="A183" i="16"/>
  <c r="K103" i="16"/>
  <c r="C103" i="16"/>
  <c r="A103" i="16"/>
  <c r="K120" i="16"/>
  <c r="C120" i="16"/>
  <c r="A120" i="16"/>
  <c r="K43" i="16"/>
  <c r="C43" i="16"/>
  <c r="A43" i="16"/>
  <c r="K18" i="16"/>
  <c r="C18" i="16"/>
  <c r="A18" i="16"/>
  <c r="K127" i="16"/>
  <c r="C127" i="16"/>
  <c r="A127" i="16"/>
  <c r="K132" i="16"/>
  <c r="C132" i="16"/>
  <c r="A132" i="16"/>
  <c r="K169" i="16"/>
  <c r="C169" i="16"/>
  <c r="A169" i="16"/>
  <c r="K110" i="16"/>
  <c r="C110" i="16"/>
  <c r="A110" i="16"/>
  <c r="K168" i="16"/>
  <c r="C168" i="16"/>
  <c r="A168" i="16"/>
  <c r="K15" i="16"/>
  <c r="C15" i="16"/>
  <c r="A15" i="16"/>
  <c r="K167" i="16"/>
  <c r="C167" i="16"/>
  <c r="A167" i="16"/>
  <c r="K34" i="16"/>
  <c r="C34" i="16"/>
  <c r="A34" i="16"/>
  <c r="K102" i="16"/>
  <c r="C102" i="16"/>
  <c r="A102" i="16"/>
  <c r="K113" i="16"/>
  <c r="C113" i="16"/>
  <c r="A113" i="16"/>
  <c r="K31" i="16"/>
  <c r="C31" i="16"/>
  <c r="A31" i="16"/>
  <c r="K166" i="16"/>
  <c r="C166" i="16"/>
  <c r="A166" i="16"/>
  <c r="K42" i="16"/>
  <c r="C42" i="16"/>
  <c r="A42" i="16"/>
  <c r="K30" i="16"/>
  <c r="C30" i="16"/>
  <c r="A30" i="16"/>
  <c r="K119" i="16"/>
  <c r="C119" i="16"/>
  <c r="A119" i="16"/>
  <c r="K101" i="16"/>
  <c r="C101" i="16"/>
  <c r="A101" i="16"/>
  <c r="K93" i="16"/>
  <c r="C93" i="16"/>
  <c r="A93" i="16"/>
  <c r="K23" i="16"/>
  <c r="C23" i="16"/>
  <c r="A23" i="16"/>
  <c r="K22" i="16"/>
  <c r="C22" i="16"/>
  <c r="A22" i="16"/>
  <c r="K180" i="16"/>
  <c r="C180" i="16"/>
  <c r="A180" i="16"/>
  <c r="K16" i="16"/>
  <c r="C16" i="16"/>
  <c r="A16" i="16"/>
  <c r="K112" i="16"/>
  <c r="C112" i="16"/>
  <c r="A112" i="16"/>
  <c r="K49" i="16"/>
  <c r="C49" i="16"/>
  <c r="A49" i="16"/>
  <c r="K24" i="16"/>
  <c r="C24" i="16"/>
  <c r="A24" i="16"/>
  <c r="K88" i="16"/>
  <c r="C88" i="16"/>
  <c r="A88" i="16"/>
  <c r="K92" i="16"/>
  <c r="C92" i="16"/>
  <c r="A92" i="16"/>
  <c r="K145" i="16"/>
  <c r="C145" i="16"/>
  <c r="A145" i="16"/>
  <c r="K69" i="16"/>
  <c r="C69" i="16"/>
  <c r="A69" i="16"/>
  <c r="K131" i="16"/>
  <c r="C131" i="16"/>
  <c r="A131" i="16"/>
  <c r="K91" i="16"/>
  <c r="C91" i="16"/>
  <c r="A91" i="16"/>
  <c r="K172" i="16"/>
  <c r="C172" i="16"/>
  <c r="A172" i="16"/>
  <c r="K186" i="16"/>
  <c r="C186" i="16"/>
  <c r="A186" i="16"/>
  <c r="K61" i="16"/>
  <c r="C61" i="16"/>
  <c r="A61" i="16"/>
  <c r="K78" i="16"/>
  <c r="C78" i="16"/>
  <c r="A78" i="16"/>
  <c r="K126" i="16"/>
  <c r="C126" i="16"/>
  <c r="A126" i="16"/>
  <c r="K52" i="16"/>
  <c r="C52" i="16"/>
  <c r="A52" i="16"/>
  <c r="K60" i="16"/>
  <c r="C60" i="16"/>
  <c r="A60" i="16"/>
  <c r="K144" i="16"/>
  <c r="C144" i="16"/>
  <c r="A144" i="16"/>
  <c r="K27" i="16"/>
  <c r="C27" i="16"/>
  <c r="A27" i="16"/>
  <c r="K41" i="16"/>
  <c r="C41" i="16"/>
  <c r="A41" i="16"/>
  <c r="K158" i="16"/>
  <c r="C158" i="16"/>
  <c r="A158" i="16"/>
  <c r="K87" i="16"/>
  <c r="C87" i="16"/>
  <c r="A87" i="16"/>
  <c r="K152" i="16"/>
  <c r="C152" i="16"/>
  <c r="A152" i="16"/>
  <c r="K146" i="16"/>
  <c r="C146" i="16"/>
  <c r="A146" i="16"/>
  <c r="K125" i="16"/>
  <c r="C125" i="16"/>
  <c r="A125" i="16"/>
  <c r="K163" i="16"/>
  <c r="C163" i="16"/>
  <c r="A163" i="16"/>
  <c r="K160" i="15"/>
  <c r="C160" i="15"/>
  <c r="A160" i="15"/>
  <c r="K100" i="15"/>
  <c r="C100" i="15"/>
  <c r="A100" i="15"/>
  <c r="K103" i="15"/>
  <c r="C103" i="15"/>
  <c r="A103" i="15"/>
  <c r="K107" i="15"/>
  <c r="C107" i="15"/>
  <c r="A107" i="15"/>
  <c r="K136" i="15"/>
  <c r="C136" i="15"/>
  <c r="A136" i="15"/>
  <c r="K135" i="15"/>
  <c r="C135" i="15"/>
  <c r="A135" i="15"/>
  <c r="K151" i="15"/>
  <c r="C151" i="15"/>
  <c r="A151" i="15"/>
  <c r="K159" i="15"/>
  <c r="C159" i="15"/>
  <c r="A159" i="15"/>
  <c r="K118" i="15"/>
  <c r="C118" i="15"/>
  <c r="A118" i="15"/>
  <c r="K40" i="15"/>
  <c r="C40" i="15"/>
  <c r="A40" i="15"/>
  <c r="K142" i="15"/>
  <c r="C142" i="15"/>
  <c r="A142" i="15"/>
  <c r="K128" i="15"/>
  <c r="C128" i="15"/>
  <c r="A128" i="15"/>
  <c r="K102" i="15"/>
  <c r="C102" i="15"/>
  <c r="A102" i="15"/>
  <c r="K141" i="15"/>
  <c r="C141" i="15"/>
  <c r="A141" i="15"/>
  <c r="K32" i="15"/>
  <c r="C32" i="15"/>
  <c r="A32" i="15"/>
  <c r="K95" i="15"/>
  <c r="C95" i="15"/>
  <c r="A95" i="15"/>
  <c r="K134" i="15"/>
  <c r="C134" i="15"/>
  <c r="A134" i="15"/>
  <c r="K133" i="15"/>
  <c r="C133" i="15"/>
  <c r="A133" i="15"/>
  <c r="K39" i="15"/>
  <c r="C39" i="15"/>
  <c r="A39" i="15"/>
  <c r="K140" i="15"/>
  <c r="C140" i="15"/>
  <c r="A140" i="15"/>
  <c r="K47" i="15"/>
  <c r="C47" i="15"/>
  <c r="A47" i="15"/>
  <c r="K158" i="15"/>
  <c r="C158" i="15"/>
  <c r="A158" i="15"/>
  <c r="K46" i="15"/>
  <c r="C46" i="15"/>
  <c r="A46" i="15"/>
  <c r="K94" i="15"/>
  <c r="C94" i="15"/>
  <c r="A94" i="15"/>
  <c r="K150" i="15"/>
  <c r="C150" i="15"/>
  <c r="A150" i="15"/>
  <c r="K106" i="15"/>
  <c r="C106" i="15"/>
  <c r="A106" i="15"/>
  <c r="K123" i="15"/>
  <c r="C123" i="15"/>
  <c r="A123" i="15"/>
  <c r="K90" i="15"/>
  <c r="C90" i="15"/>
  <c r="A90" i="15"/>
  <c r="K112" i="15"/>
  <c r="C112" i="15"/>
  <c r="A112" i="15"/>
  <c r="K31" i="15"/>
  <c r="C31" i="15"/>
  <c r="A31" i="15"/>
  <c r="K63" i="15"/>
  <c r="C63" i="15"/>
  <c r="A63" i="15"/>
  <c r="K77" i="15"/>
  <c r="C77" i="15"/>
  <c r="A77" i="15"/>
  <c r="K29" i="15"/>
  <c r="C29" i="15"/>
  <c r="A29" i="15"/>
  <c r="K122" i="15"/>
  <c r="C122" i="15"/>
  <c r="A122" i="15"/>
  <c r="K130" i="15"/>
  <c r="C130" i="15"/>
  <c r="A130" i="15"/>
  <c r="K164" i="15"/>
  <c r="C164" i="15"/>
  <c r="A164" i="15"/>
  <c r="K55" i="15"/>
  <c r="C55" i="15"/>
  <c r="A55" i="15"/>
  <c r="K85" i="15"/>
  <c r="C85" i="15"/>
  <c r="A85" i="15"/>
  <c r="K99" i="15"/>
  <c r="C99" i="15"/>
  <c r="A99" i="15"/>
  <c r="K45" i="15"/>
  <c r="C45" i="15"/>
  <c r="A45" i="15"/>
  <c r="K89" i="15"/>
  <c r="C89" i="15"/>
  <c r="A89" i="15"/>
  <c r="K44" i="15"/>
  <c r="C44" i="15"/>
  <c r="A44" i="15"/>
  <c r="K111" i="15"/>
  <c r="C111" i="15"/>
  <c r="A111" i="15"/>
  <c r="K117" i="15"/>
  <c r="C117" i="15"/>
  <c r="A117" i="15"/>
  <c r="K110" i="15"/>
  <c r="C110" i="15"/>
  <c r="A110" i="15"/>
  <c r="K84" i="15"/>
  <c r="C84" i="15"/>
  <c r="A84" i="15"/>
  <c r="K74" i="15"/>
  <c r="C74" i="15"/>
  <c r="A74" i="15"/>
  <c r="K116" i="15"/>
  <c r="C116" i="15"/>
  <c r="A116" i="15"/>
  <c r="K101" i="15"/>
  <c r="C101" i="15"/>
  <c r="A101" i="15"/>
  <c r="K109" i="15"/>
  <c r="C109" i="15"/>
  <c r="A109" i="15"/>
  <c r="K121" i="15"/>
  <c r="C121" i="15"/>
  <c r="A121" i="15"/>
  <c r="K62" i="15"/>
  <c r="C62" i="15"/>
  <c r="A62" i="15"/>
  <c r="K54" i="15"/>
  <c r="C54" i="15"/>
  <c r="A54" i="15"/>
  <c r="K28" i="15"/>
  <c r="C28" i="15"/>
  <c r="A28" i="15"/>
  <c r="K108" i="15"/>
  <c r="C108" i="15"/>
  <c r="A108" i="15"/>
  <c r="K155" i="15"/>
  <c r="C155" i="15"/>
  <c r="A155" i="15"/>
  <c r="K53" i="15"/>
  <c r="C53" i="15"/>
  <c r="A53" i="15"/>
  <c r="K93" i="15"/>
  <c r="C93" i="15"/>
  <c r="A93" i="15"/>
  <c r="K52" i="15"/>
  <c r="C52" i="15"/>
  <c r="A52" i="15"/>
  <c r="K43" i="15"/>
  <c r="C43" i="15"/>
  <c r="A43" i="15"/>
  <c r="K80" i="15"/>
  <c r="C80" i="15"/>
  <c r="A80" i="15"/>
  <c r="K30" i="15"/>
  <c r="C30" i="15"/>
  <c r="A30" i="15"/>
  <c r="K115" i="15"/>
  <c r="C115" i="15"/>
  <c r="A115" i="15"/>
  <c r="K61" i="15"/>
  <c r="C61" i="15"/>
  <c r="A61" i="15"/>
  <c r="K68" i="15"/>
  <c r="C68" i="15"/>
  <c r="A68" i="15"/>
  <c r="K60" i="15"/>
  <c r="C60" i="15"/>
  <c r="A60" i="15"/>
  <c r="K139" i="15"/>
  <c r="C139" i="15"/>
  <c r="A139" i="15"/>
  <c r="K23" i="15"/>
  <c r="C23" i="15"/>
  <c r="A23" i="15"/>
  <c r="K67" i="15"/>
  <c r="C67" i="15"/>
  <c r="A67" i="15"/>
  <c r="K66" i="15"/>
  <c r="C66" i="15"/>
  <c r="A66" i="15"/>
  <c r="K38" i="15"/>
  <c r="C38" i="15"/>
  <c r="A38" i="15"/>
  <c r="K65" i="15"/>
  <c r="C65" i="15"/>
  <c r="A65" i="15"/>
  <c r="K51" i="15"/>
  <c r="C51" i="15"/>
  <c r="A51" i="15"/>
  <c r="K37" i="15"/>
  <c r="C37" i="15"/>
  <c r="A37" i="15"/>
  <c r="K88" i="15"/>
  <c r="C88" i="15"/>
  <c r="A88" i="15"/>
  <c r="K105" i="15"/>
  <c r="C105" i="15"/>
  <c r="A105" i="15"/>
  <c r="K35" i="15"/>
  <c r="C35" i="15"/>
  <c r="A35" i="15"/>
  <c r="K126" i="15"/>
  <c r="C126" i="15"/>
  <c r="A126" i="15"/>
  <c r="K50" i="15"/>
  <c r="C50" i="15"/>
  <c r="A50" i="15"/>
  <c r="K73" i="15"/>
  <c r="C73" i="15"/>
  <c r="A73" i="15"/>
  <c r="K79" i="15"/>
  <c r="C79" i="15"/>
  <c r="A79" i="15"/>
  <c r="K125" i="15"/>
  <c r="C125" i="15"/>
  <c r="A125" i="15"/>
  <c r="K72" i="15"/>
  <c r="C72" i="15"/>
  <c r="A72" i="15"/>
  <c r="K147" i="15"/>
  <c r="C147" i="15"/>
  <c r="A147" i="15"/>
  <c r="K149" i="15"/>
  <c r="C149" i="15"/>
  <c r="A149" i="15"/>
  <c r="K19" i="15"/>
  <c r="C19" i="15"/>
  <c r="A19" i="15"/>
  <c r="K59" i="15"/>
  <c r="C59" i="15"/>
  <c r="A59" i="15"/>
  <c r="K64" i="15"/>
  <c r="C64" i="15"/>
  <c r="A64" i="15"/>
  <c r="K163" i="15"/>
  <c r="C163" i="15"/>
  <c r="A163" i="15"/>
  <c r="K20" i="15"/>
  <c r="C20" i="15"/>
  <c r="A20" i="15"/>
  <c r="K18" i="15"/>
  <c r="C18" i="15"/>
  <c r="A18" i="15"/>
  <c r="K16" i="15"/>
  <c r="C16" i="15"/>
  <c r="A16" i="15"/>
  <c r="K15" i="15"/>
  <c r="C15" i="15"/>
  <c r="A15" i="15"/>
  <c r="K17" i="15"/>
  <c r="C17" i="15"/>
  <c r="A17" i="15"/>
  <c r="K76" i="15"/>
  <c r="C76" i="15"/>
  <c r="A76" i="15"/>
  <c r="K71" i="15"/>
  <c r="C71" i="15"/>
  <c r="A71" i="15"/>
  <c r="K22" i="15"/>
  <c r="C22" i="15"/>
  <c r="A22" i="15"/>
  <c r="K26" i="15"/>
  <c r="C26" i="15"/>
  <c r="A26" i="15"/>
  <c r="K25" i="15"/>
  <c r="C25" i="15"/>
  <c r="A25" i="15"/>
  <c r="K42" i="15"/>
  <c r="C42" i="15"/>
  <c r="A42" i="15"/>
  <c r="K58" i="15"/>
  <c r="C58" i="15"/>
  <c r="A58" i="15"/>
  <c r="K49" i="15"/>
  <c r="C49" i="15"/>
  <c r="A49" i="15"/>
  <c r="K146" i="15"/>
  <c r="C146" i="15"/>
  <c r="A146" i="15"/>
  <c r="K57" i="15"/>
  <c r="C57" i="15"/>
  <c r="A57" i="15"/>
  <c r="K36" i="15"/>
  <c r="C36" i="15"/>
  <c r="A36" i="15"/>
  <c r="K98" i="15"/>
  <c r="C98" i="15"/>
  <c r="A98" i="15"/>
  <c r="K104" i="15"/>
  <c r="C104" i="15"/>
  <c r="A104" i="15"/>
  <c r="K83" i="15"/>
  <c r="C83" i="15"/>
  <c r="A83" i="15"/>
  <c r="K56" i="15"/>
  <c r="C56" i="15"/>
  <c r="A56" i="15"/>
  <c r="K92" i="15"/>
  <c r="C92" i="15"/>
  <c r="A92" i="15"/>
  <c r="K120" i="15"/>
  <c r="C120" i="15"/>
  <c r="A120" i="15"/>
  <c r="K119" i="15"/>
  <c r="C119" i="15"/>
  <c r="A119" i="15"/>
  <c r="K34" i="15"/>
  <c r="C34" i="15"/>
  <c r="A34" i="15"/>
  <c r="K48" i="15"/>
  <c r="C48" i="15"/>
  <c r="A48" i="15"/>
  <c r="K157" i="15"/>
  <c r="C157" i="15"/>
  <c r="A157" i="15"/>
  <c r="K41" i="15"/>
  <c r="C41" i="15"/>
  <c r="A41" i="15"/>
  <c r="K124" i="15"/>
  <c r="C124" i="15"/>
  <c r="A124" i="15"/>
  <c r="K82" i="15"/>
  <c r="C82" i="15"/>
  <c r="A82" i="15"/>
  <c r="K33" i="15"/>
  <c r="C33" i="15"/>
  <c r="A33" i="15"/>
  <c r="K87" i="15"/>
  <c r="C87" i="15"/>
  <c r="A87" i="15"/>
  <c r="K27" i="15"/>
  <c r="C27" i="15"/>
  <c r="A27" i="15"/>
  <c r="K24" i="15"/>
  <c r="C24" i="15"/>
  <c r="A24" i="15"/>
  <c r="K97" i="15"/>
  <c r="C97" i="15"/>
  <c r="A97" i="15"/>
  <c r="K70" i="15"/>
  <c r="C70" i="15"/>
  <c r="A70" i="15"/>
  <c r="K21" i="15"/>
  <c r="C21" i="15"/>
  <c r="A21" i="15"/>
  <c r="K91" i="15"/>
  <c r="C91" i="15"/>
  <c r="A91" i="15"/>
  <c r="K81" i="15"/>
  <c r="C81" i="15"/>
  <c r="A81" i="15"/>
  <c r="K129" i="15"/>
  <c r="C129" i="15"/>
  <c r="A129" i="15"/>
  <c r="K154" i="15"/>
  <c r="C154" i="15"/>
  <c r="A154" i="15"/>
  <c r="K162" i="15"/>
  <c r="C162" i="15"/>
  <c r="A162" i="15"/>
  <c r="K153" i="15"/>
  <c r="C153" i="15"/>
  <c r="A153" i="15"/>
  <c r="K78" i="15"/>
  <c r="C78" i="15"/>
  <c r="A78" i="15"/>
  <c r="K145" i="15"/>
  <c r="C145" i="15"/>
  <c r="A145" i="15"/>
  <c r="K114" i="15"/>
  <c r="C114" i="15"/>
  <c r="A114" i="15"/>
  <c r="K156" i="15"/>
  <c r="C156" i="15"/>
  <c r="A156" i="15"/>
  <c r="K138" i="15"/>
  <c r="C138" i="15"/>
  <c r="A138" i="15"/>
  <c r="K127" i="15"/>
  <c r="C127" i="15"/>
  <c r="A127" i="15"/>
  <c r="K96" i="15"/>
  <c r="C96" i="15"/>
  <c r="A96" i="15"/>
  <c r="K132" i="15"/>
  <c r="C132" i="15"/>
  <c r="A132" i="15"/>
  <c r="K69" i="15"/>
  <c r="C69" i="15"/>
  <c r="A69" i="15"/>
  <c r="K161" i="15"/>
  <c r="C161" i="15"/>
  <c r="A161" i="15"/>
  <c r="K144" i="15"/>
  <c r="C144" i="15"/>
  <c r="A144" i="15"/>
  <c r="K152" i="15"/>
  <c r="C152" i="15"/>
  <c r="A152" i="15"/>
  <c r="K143" i="15"/>
  <c r="C143" i="15"/>
  <c r="A143" i="15"/>
  <c r="K148" i="15"/>
  <c r="C148" i="15"/>
  <c r="A148" i="15"/>
  <c r="K75" i="15"/>
  <c r="C75" i="15"/>
  <c r="A75" i="15"/>
  <c r="K137" i="15"/>
  <c r="C137" i="15"/>
  <c r="A137" i="15"/>
  <c r="K113" i="15"/>
  <c r="C113" i="15"/>
  <c r="A113" i="15"/>
  <c r="K131" i="15"/>
  <c r="C131" i="15"/>
  <c r="A131" i="15"/>
  <c r="K86" i="15"/>
  <c r="C86" i="15"/>
  <c r="A86" i="15"/>
  <c r="K60" i="14"/>
  <c r="A60" i="14"/>
  <c r="K42" i="14"/>
  <c r="A42" i="14"/>
  <c r="K48" i="14"/>
  <c r="A48" i="14"/>
  <c r="K41" i="14"/>
  <c r="A41" i="14"/>
  <c r="K81" i="14"/>
  <c r="A81" i="14"/>
  <c r="K59" i="14"/>
  <c r="A59" i="14"/>
  <c r="K74" i="14"/>
  <c r="A74" i="14"/>
  <c r="K79" i="14"/>
  <c r="A79" i="14"/>
  <c r="K73" i="14"/>
  <c r="A73" i="14"/>
  <c r="K58" i="14"/>
  <c r="A58" i="14"/>
  <c r="K40" i="14"/>
  <c r="A40" i="14"/>
  <c r="K70" i="14"/>
  <c r="A70" i="14"/>
  <c r="K55" i="14"/>
  <c r="A55" i="14"/>
  <c r="K72" i="14"/>
  <c r="A72" i="14"/>
  <c r="K80" i="14"/>
  <c r="A80" i="14"/>
  <c r="K23" i="14"/>
  <c r="A23" i="14"/>
  <c r="K78" i="14"/>
  <c r="A78" i="14"/>
  <c r="K77" i="14"/>
  <c r="A77" i="14"/>
  <c r="K63" i="14"/>
  <c r="A63" i="14"/>
  <c r="K76" i="14"/>
  <c r="A76" i="14"/>
  <c r="K82" i="14"/>
  <c r="A82" i="14"/>
  <c r="K39" i="14"/>
  <c r="A39" i="14"/>
  <c r="K54" i="14"/>
  <c r="A54" i="14"/>
  <c r="K67" i="14"/>
  <c r="A67" i="14"/>
  <c r="K25" i="14"/>
  <c r="A25" i="14"/>
  <c r="K30" i="14"/>
  <c r="A30" i="14"/>
  <c r="K64" i="14"/>
  <c r="A64" i="14"/>
  <c r="K66" i="14"/>
  <c r="A66" i="14"/>
  <c r="K36" i="14"/>
  <c r="A36" i="14"/>
  <c r="K32" i="14"/>
  <c r="A32" i="14"/>
  <c r="K37" i="14"/>
  <c r="A37" i="14"/>
  <c r="K38" i="14"/>
  <c r="A38" i="14"/>
  <c r="K19" i="14"/>
  <c r="A19" i="14"/>
  <c r="K57" i="14"/>
  <c r="A57" i="14"/>
  <c r="K44" i="14"/>
  <c r="A44" i="14"/>
  <c r="K51" i="14"/>
  <c r="A51" i="14"/>
  <c r="K31" i="14"/>
  <c r="A31" i="14"/>
  <c r="K47" i="14"/>
  <c r="A47" i="14"/>
  <c r="K34" i="14"/>
  <c r="A34" i="14"/>
  <c r="K15" i="14"/>
  <c r="A15" i="14"/>
  <c r="K71" i="14"/>
  <c r="A71" i="14"/>
  <c r="K27" i="14"/>
  <c r="A27" i="14"/>
  <c r="K53" i="14"/>
  <c r="A53" i="14"/>
  <c r="K22" i="14"/>
  <c r="A22" i="14"/>
  <c r="K46" i="14"/>
  <c r="A46" i="14"/>
  <c r="K26" i="14"/>
  <c r="A26" i="14"/>
  <c r="K20" i="14"/>
  <c r="A20" i="14"/>
  <c r="K52" i="14"/>
  <c r="A52" i="14"/>
  <c r="K43" i="14"/>
  <c r="A43" i="14"/>
  <c r="K69" i="14"/>
  <c r="A69" i="14"/>
  <c r="K21" i="14"/>
  <c r="A21" i="14"/>
  <c r="K56" i="14"/>
  <c r="A56" i="14"/>
  <c r="K45" i="14"/>
  <c r="A45" i="14"/>
  <c r="K18" i="14"/>
  <c r="A18" i="14"/>
  <c r="K62" i="14"/>
  <c r="A62" i="14"/>
  <c r="K75" i="14"/>
  <c r="A75" i="14"/>
  <c r="K17" i="14"/>
  <c r="A17" i="14"/>
  <c r="K29" i="14"/>
  <c r="A29" i="14"/>
  <c r="K50" i="14"/>
  <c r="A50" i="14"/>
  <c r="K33" i="14"/>
  <c r="A33" i="14"/>
  <c r="K24" i="14"/>
  <c r="A24" i="14"/>
  <c r="K61" i="14"/>
  <c r="A61" i="14"/>
  <c r="K65" i="14"/>
  <c r="A65" i="14"/>
  <c r="K28" i="14"/>
  <c r="A28" i="14"/>
  <c r="K68" i="14"/>
  <c r="A68" i="14"/>
  <c r="K49" i="14"/>
  <c r="A49" i="14"/>
  <c r="K35" i="14"/>
  <c r="A35" i="14"/>
  <c r="K16" i="14"/>
  <c r="A16" i="14"/>
  <c r="C55" i="10"/>
  <c r="C65" i="10"/>
  <c r="C57" i="10"/>
  <c r="C58" i="10"/>
  <c r="C47" i="10"/>
  <c r="C36" i="10"/>
  <c r="C32" i="10"/>
  <c r="C30" i="10"/>
  <c r="C66" i="10"/>
  <c r="C51" i="10"/>
  <c r="C53" i="10"/>
  <c r="C34" i="10"/>
  <c r="C44" i="10"/>
  <c r="C60" i="10"/>
  <c r="C62" i="10"/>
  <c r="C37" i="10"/>
  <c r="C46" i="10"/>
  <c r="C54" i="10"/>
  <c r="C52" i="10"/>
  <c r="C48" i="10"/>
  <c r="C35" i="10"/>
  <c r="C38" i="10"/>
  <c r="C33" i="10"/>
  <c r="C39" i="10"/>
  <c r="C61" i="10"/>
  <c r="C64" i="10"/>
  <c r="C40" i="10"/>
  <c r="C63" i="10"/>
  <c r="C41" i="10"/>
  <c r="C42" i="10"/>
  <c r="C23" i="10"/>
  <c r="C67" i="10"/>
  <c r="C68" i="10"/>
  <c r="C69" i="10"/>
  <c r="C70" i="10"/>
  <c r="C71" i="10"/>
  <c r="C16" i="10"/>
  <c r="C72" i="10"/>
  <c r="C73" i="10"/>
  <c r="C74" i="10"/>
  <c r="C2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20" i="10"/>
  <c r="C93" i="10"/>
  <c r="C94" i="10"/>
  <c r="C95" i="10"/>
  <c r="C96" i="10"/>
  <c r="C97" i="10"/>
  <c r="C98" i="10"/>
  <c r="C99" i="10"/>
  <c r="C100" i="10"/>
  <c r="C101" i="10"/>
  <c r="C102" i="10"/>
  <c r="C18" i="10"/>
  <c r="C21" i="10"/>
  <c r="C50" i="10"/>
  <c r="C26" i="10"/>
  <c r="C17" i="10"/>
  <c r="C56" i="10"/>
  <c r="C19" i="10"/>
  <c r="C22" i="10"/>
  <c r="C15" i="10"/>
  <c r="C28" i="10"/>
  <c r="C27" i="10"/>
  <c r="C43" i="10"/>
  <c r="C31" i="10"/>
  <c r="C49" i="10"/>
  <c r="C29" i="10"/>
  <c r="C25" i="10"/>
  <c r="C45" i="10"/>
  <c r="C103" i="10"/>
  <c r="C59" i="10"/>
  <c r="A55" i="10"/>
  <c r="A65" i="10"/>
  <c r="A57" i="10"/>
  <c r="A58" i="10"/>
  <c r="A47" i="10"/>
  <c r="A36" i="10"/>
  <c r="A32" i="10"/>
  <c r="A30" i="10"/>
  <c r="A66" i="10"/>
  <c r="A51" i="10"/>
  <c r="A53" i="10"/>
  <c r="A34" i="10"/>
  <c r="A44" i="10"/>
  <c r="A60" i="10"/>
  <c r="A62" i="10"/>
  <c r="A37" i="10"/>
  <c r="A46" i="10"/>
  <c r="A54" i="10"/>
  <c r="A52" i="10"/>
  <c r="A48" i="10"/>
  <c r="A35" i="10"/>
  <c r="A38" i="10"/>
  <c r="A33" i="10"/>
  <c r="A39" i="10"/>
  <c r="A61" i="10"/>
  <c r="A64" i="10"/>
  <c r="A40" i="10"/>
  <c r="A63" i="10"/>
  <c r="A41" i="10"/>
  <c r="A42" i="10"/>
  <c r="A23" i="10"/>
  <c r="A67" i="10"/>
  <c r="A68" i="10"/>
  <c r="A69" i="10"/>
  <c r="A70" i="10"/>
  <c r="A71" i="10"/>
  <c r="A16" i="10"/>
  <c r="A72" i="10"/>
  <c r="A73" i="10"/>
  <c r="A74" i="10"/>
  <c r="A2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20" i="10"/>
  <c r="A93" i="10"/>
  <c r="A94" i="10"/>
  <c r="A95" i="10"/>
  <c r="A96" i="10"/>
  <c r="A97" i="10"/>
  <c r="A98" i="10"/>
  <c r="A99" i="10"/>
  <c r="A100" i="10"/>
  <c r="A101" i="10"/>
  <c r="A102" i="10"/>
  <c r="A18" i="10"/>
  <c r="A21" i="10"/>
  <c r="A50" i="10"/>
  <c r="A26" i="10"/>
  <c r="A17" i="10"/>
  <c r="A56" i="10"/>
  <c r="A19" i="10"/>
  <c r="A22" i="10"/>
  <c r="A15" i="10"/>
  <c r="A28" i="10"/>
  <c r="A27" i="10"/>
  <c r="A43" i="10"/>
  <c r="A31" i="10"/>
  <c r="A49" i="10"/>
  <c r="A29" i="10"/>
  <c r="A25" i="10"/>
  <c r="A45" i="10"/>
  <c r="A103" i="10"/>
  <c r="A59" i="10"/>
  <c r="K95" i="10"/>
  <c r="K90" i="10"/>
  <c r="K93" i="10"/>
  <c r="K94" i="10"/>
  <c r="K82" i="10"/>
  <c r="K76" i="10"/>
  <c r="K63" i="10"/>
  <c r="K61" i="10"/>
  <c r="K85" i="10"/>
  <c r="K88" i="10"/>
  <c r="K66" i="10"/>
  <c r="K78" i="10"/>
  <c r="K96" i="10"/>
  <c r="K98" i="10"/>
  <c r="K70" i="10"/>
  <c r="K79" i="10"/>
  <c r="K89" i="10"/>
  <c r="K86" i="10"/>
  <c r="K81" i="10"/>
  <c r="K67" i="10"/>
  <c r="K71" i="10"/>
  <c r="K62" i="10"/>
  <c r="K72" i="10"/>
  <c r="K97" i="10"/>
  <c r="K101" i="10"/>
  <c r="K73" i="10"/>
  <c r="K100" i="10"/>
  <c r="K74" i="10"/>
  <c r="K75" i="10"/>
  <c r="K50" i="10"/>
  <c r="K43" i="10"/>
  <c r="K39" i="10"/>
  <c r="K37" i="10"/>
  <c r="K23" i="10"/>
  <c r="K41" i="10"/>
  <c r="K18" i="10"/>
  <c r="K21" i="10"/>
  <c r="K51" i="10"/>
  <c r="K68" i="10"/>
  <c r="K26" i="10"/>
  <c r="K29" i="10"/>
  <c r="K56" i="10"/>
  <c r="K22" i="10"/>
  <c r="K65" i="10"/>
  <c r="K64" i="10"/>
  <c r="K32" i="10"/>
  <c r="K48" i="10"/>
  <c r="K35" i="10"/>
  <c r="K28" i="10"/>
  <c r="K16" i="10"/>
  <c r="K45" i="10"/>
  <c r="K83" i="10"/>
  <c r="K91" i="10"/>
  <c r="K87" i="10"/>
  <c r="K58" i="10"/>
  <c r="K99" i="10"/>
  <c r="K46" i="10"/>
  <c r="K24" i="10"/>
  <c r="K15" i="10"/>
  <c r="K30" i="10"/>
  <c r="K59" i="10"/>
  <c r="K27" i="10"/>
  <c r="K38" i="10"/>
  <c r="K20" i="10"/>
  <c r="K102" i="10"/>
  <c r="K14" i="10"/>
  <c r="K33" i="10"/>
  <c r="K19" i="10"/>
  <c r="K25" i="10"/>
  <c r="K34" i="10"/>
  <c r="K17" i="10"/>
  <c r="K31" i="10"/>
  <c r="K42" i="10"/>
  <c r="K49" i="10"/>
  <c r="K84" i="10"/>
  <c r="K54" i="10"/>
  <c r="K40" i="10"/>
  <c r="K92" i="10"/>
  <c r="K44" i="10"/>
  <c r="K47" i="10"/>
  <c r="K36" i="10"/>
  <c r="K55" i="10"/>
  <c r="K53" i="10"/>
  <c r="K69" i="10"/>
  <c r="K60" i="10"/>
  <c r="K80" i="10"/>
  <c r="K57" i="10"/>
  <c r="K52" i="10"/>
  <c r="K7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H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03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<sst xmlns="http://schemas.openxmlformats.org/spreadsheetml/2006/main" count="12414" uniqueCount="3841">
  <si>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</si>
  <si>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</si>
  <si>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</si>
  <si>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</si>
  <si>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</si>
  <si>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</si>
  <si>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</si>
  <si>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</si>
  <si>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</si>
  <si>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</si>
  <si>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русский язык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</si>
  <si>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</si>
  <si>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</si>
  <si>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</si>
  <si>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</si>
  <si>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</si>
  <si>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</si>
  <si>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</si>
  <si>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</si>
  <si>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</si>
  <si>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</si>
  <si>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</si>
  <si>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</si>
  <si>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</si>
  <si>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</si>
  <si>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РЯ-4-1</t>
  </si>
  <si>
    <t xml:space="preserve"> Абдулазизова 
</t>
  </si>
  <si>
    <t xml:space="preserve"> Нурия 
</t>
  </si>
  <si>
    <t xml:space="preserve">Абдуложоновна
</t>
  </si>
  <si>
    <t>А</t>
  </si>
  <si>
    <t xml:space="preserve">  Алексей 
</t>
  </si>
  <si>
    <t>РЯ-4-3</t>
  </si>
  <si>
    <t xml:space="preserve"> Валдаева 
</t>
  </si>
  <si>
    <t xml:space="preserve">Евгения </t>
  </si>
  <si>
    <t xml:space="preserve"> Вадимовна
</t>
  </si>
  <si>
    <t>РЯ-4-4</t>
  </si>
  <si>
    <t xml:space="preserve"> Гущина 
</t>
  </si>
  <si>
    <t xml:space="preserve">Валерия 
</t>
  </si>
  <si>
    <t xml:space="preserve"> Николаевна
</t>
  </si>
  <si>
    <t>РЯ-4-5</t>
  </si>
  <si>
    <t xml:space="preserve"> Донских
</t>
  </si>
  <si>
    <t xml:space="preserve"> Михаил 
</t>
  </si>
  <si>
    <t xml:space="preserve">Евгеньевич
</t>
  </si>
  <si>
    <t>РЯ-4-6</t>
  </si>
  <si>
    <t xml:space="preserve"> Зайцев 
</t>
  </si>
  <si>
    <t xml:space="preserve">Тимофей 
</t>
  </si>
  <si>
    <t xml:space="preserve">Романович
</t>
  </si>
  <si>
    <t>РЯ-4-7</t>
  </si>
  <si>
    <t xml:space="preserve"> Зюкаев 
</t>
  </si>
  <si>
    <t xml:space="preserve">Артём 
</t>
  </si>
  <si>
    <t xml:space="preserve">Константинович
</t>
  </si>
  <si>
    <t>РЯ-4-8</t>
  </si>
  <si>
    <t xml:space="preserve"> Капитонов
</t>
  </si>
  <si>
    <t xml:space="preserve"> Семён </t>
  </si>
  <si>
    <t xml:space="preserve"> Алексеевич
</t>
  </si>
  <si>
    <t>РЯ-4-9</t>
  </si>
  <si>
    <t xml:space="preserve"> Карташов 
</t>
  </si>
  <si>
    <t xml:space="preserve">Савелий 
</t>
  </si>
  <si>
    <t xml:space="preserve">  Сергеевич
</t>
  </si>
  <si>
    <t>РЯ-4-10</t>
  </si>
  <si>
    <t xml:space="preserve"> Тихон 
</t>
  </si>
  <si>
    <t xml:space="preserve">Сергеевич
</t>
  </si>
  <si>
    <t>РЯ-4-11</t>
  </si>
  <si>
    <t xml:space="preserve"> Кузнецов 
</t>
  </si>
  <si>
    <t xml:space="preserve"> Артём 
</t>
  </si>
  <si>
    <t xml:space="preserve"> Романович
</t>
  </si>
  <si>
    <t>РЯ-4-12</t>
  </si>
  <si>
    <t xml:space="preserve"> Листкова
</t>
  </si>
  <si>
    <t xml:space="preserve">Нина 
</t>
  </si>
  <si>
    <t xml:space="preserve">Сергеевна
</t>
  </si>
  <si>
    <t>РЯ-4-13</t>
  </si>
  <si>
    <t xml:space="preserve"> Лукашенко 
</t>
  </si>
  <si>
    <t xml:space="preserve"> Егор 
</t>
  </si>
  <si>
    <t xml:space="preserve"> Сергеевич
</t>
  </si>
  <si>
    <t>РЯ-4-14</t>
  </si>
  <si>
    <t xml:space="preserve"> Меньшиков 
</t>
  </si>
  <si>
    <t xml:space="preserve"> Владимир 
</t>
  </si>
  <si>
    <t xml:space="preserve">Анатольевич
</t>
  </si>
  <si>
    <t>РЯ-4-15</t>
  </si>
  <si>
    <t xml:space="preserve"> Николаева 
</t>
  </si>
  <si>
    <t xml:space="preserve">Милана </t>
  </si>
  <si>
    <t xml:space="preserve"> Ильинична
</t>
  </si>
  <si>
    <t>РЯ-4-16</t>
  </si>
  <si>
    <t xml:space="preserve"> Панченко 
</t>
  </si>
  <si>
    <t xml:space="preserve">Александр 
</t>
  </si>
  <si>
    <t xml:space="preserve">Владимирович
</t>
  </si>
  <si>
    <t>РЯ-4-18</t>
  </si>
  <si>
    <t xml:space="preserve"> Рябкова 
</t>
  </si>
  <si>
    <t xml:space="preserve"> Софья </t>
  </si>
  <si>
    <t xml:space="preserve">Алексеевна
</t>
  </si>
  <si>
    <t>РЯ-4-19</t>
  </si>
  <si>
    <t xml:space="preserve"> Сметанюк 
</t>
  </si>
  <si>
    <t xml:space="preserve"> Арина </t>
  </si>
  <si>
    <t xml:space="preserve"> Максимовна
</t>
  </si>
  <si>
    <t>РЯ-4-20</t>
  </si>
  <si>
    <t xml:space="preserve"> Смирнов 
</t>
  </si>
  <si>
    <t xml:space="preserve"> Артём </t>
  </si>
  <si>
    <t xml:space="preserve"> Вячеславович
</t>
  </si>
  <si>
    <t>РЯ-4-21</t>
  </si>
  <si>
    <t xml:space="preserve"> Ступкина 
</t>
  </si>
  <si>
    <t xml:space="preserve">  Серафима 
</t>
  </si>
  <si>
    <t xml:space="preserve">Александровна
</t>
  </si>
  <si>
    <t>РЯ-4-22</t>
  </si>
  <si>
    <t xml:space="preserve"> Суворова 
</t>
  </si>
  <si>
    <t xml:space="preserve"> Елизавета </t>
  </si>
  <si>
    <t>РЯ-4-23</t>
  </si>
  <si>
    <t xml:space="preserve"> Трепачёв 
</t>
  </si>
  <si>
    <t xml:space="preserve">Глеб 
</t>
  </si>
  <si>
    <t xml:space="preserve"> Николаевич
</t>
  </si>
  <si>
    <t>РЯ-4-24</t>
  </si>
  <si>
    <t xml:space="preserve"> Черняева
</t>
  </si>
  <si>
    <t xml:space="preserve">  Карина 
</t>
  </si>
  <si>
    <t>РЯ-4-25</t>
  </si>
  <si>
    <t xml:space="preserve"> Шалачев 
</t>
  </si>
  <si>
    <t xml:space="preserve">Степан </t>
  </si>
  <si>
    <t>РЯ-4-26</t>
  </si>
  <si>
    <t xml:space="preserve"> Шерстнёв 
</t>
  </si>
  <si>
    <t xml:space="preserve">  Семён 
</t>
  </si>
  <si>
    <t xml:space="preserve"> Артёмович
</t>
  </si>
  <si>
    <t>РЯ-4-27</t>
  </si>
  <si>
    <t xml:space="preserve"> Агапов </t>
  </si>
  <si>
    <t xml:space="preserve"> Никита 
</t>
  </si>
  <si>
    <t xml:space="preserve"> Игоревич
</t>
  </si>
  <si>
    <t>Б</t>
  </si>
  <si>
    <t>РЯ-4-28</t>
  </si>
  <si>
    <t xml:space="preserve"> Акуличева 
</t>
  </si>
  <si>
    <t xml:space="preserve">Дарья </t>
  </si>
  <si>
    <t xml:space="preserve"> Александровна
</t>
  </si>
  <si>
    <t>РЯ-4-29</t>
  </si>
  <si>
    <t xml:space="preserve"> Болотуев 
</t>
  </si>
  <si>
    <t xml:space="preserve">Анатолий </t>
  </si>
  <si>
    <t xml:space="preserve">  Алексеевич
</t>
  </si>
  <si>
    <t>РЯ-4-30</t>
  </si>
  <si>
    <t xml:space="preserve"> Борисов 
</t>
  </si>
  <si>
    <t xml:space="preserve"> Данила 
</t>
  </si>
  <si>
    <t>РЯ-4-31</t>
  </si>
  <si>
    <t xml:space="preserve"> Галов </t>
  </si>
  <si>
    <t xml:space="preserve">  Михаил 
</t>
  </si>
  <si>
    <t>Евгеньевич</t>
  </si>
  <si>
    <t>РЯ-4-32</t>
  </si>
  <si>
    <t xml:space="preserve"> Годунов 
</t>
  </si>
  <si>
    <t xml:space="preserve"> Иван 
</t>
  </si>
  <si>
    <t xml:space="preserve"> Андреевич
</t>
  </si>
  <si>
    <t>РЯ-4-33</t>
  </si>
  <si>
    <t xml:space="preserve"> Гусева </t>
  </si>
  <si>
    <t xml:space="preserve">Дария </t>
  </si>
  <si>
    <t xml:space="preserve"> Витальевна
</t>
  </si>
  <si>
    <t>РЯ-4-34</t>
  </si>
  <si>
    <t xml:space="preserve"> Дьячкова 
</t>
  </si>
  <si>
    <t xml:space="preserve">Диана </t>
  </si>
  <si>
    <t>РЯ-4-35</t>
  </si>
  <si>
    <t xml:space="preserve"> Ермолаев 
</t>
  </si>
  <si>
    <t xml:space="preserve">  Тимур 
</t>
  </si>
  <si>
    <t xml:space="preserve">Юрьевич
</t>
  </si>
  <si>
    <t>РЯ-4-36</t>
  </si>
  <si>
    <t xml:space="preserve"> Ибрагимов 
</t>
  </si>
  <si>
    <t xml:space="preserve"> Ибрагим 
</t>
  </si>
  <si>
    <t xml:space="preserve"> Акифович
</t>
  </si>
  <si>
    <t>РЯ-4-37</t>
  </si>
  <si>
    <t xml:space="preserve"> Ибрагимова 
</t>
  </si>
  <si>
    <t xml:space="preserve"> Камилла </t>
  </si>
  <si>
    <t xml:space="preserve"> Акифовна
</t>
  </si>
  <si>
    <t>РЯ-4-38</t>
  </si>
  <si>
    <t xml:space="preserve"> Котова 
</t>
  </si>
  <si>
    <t xml:space="preserve">  Валерия 
</t>
  </si>
  <si>
    <t xml:space="preserve">Викторовна
</t>
  </si>
  <si>
    <t xml:space="preserve"> Лебедева 
</t>
  </si>
  <si>
    <t>Н</t>
  </si>
  <si>
    <t>РЯ-4-40</t>
  </si>
  <si>
    <t xml:space="preserve"> Лопачев 
</t>
  </si>
  <si>
    <t xml:space="preserve"> Иванович
</t>
  </si>
  <si>
    <t>РЯ-4-41</t>
  </si>
  <si>
    <t xml:space="preserve"> Мигутин
</t>
  </si>
  <si>
    <t xml:space="preserve"> Макар 
</t>
  </si>
  <si>
    <t xml:space="preserve">  Антонович
</t>
  </si>
  <si>
    <t>РЯ-4-42</t>
  </si>
  <si>
    <t xml:space="preserve"> Минченко </t>
  </si>
  <si>
    <t xml:space="preserve"> Полина 
</t>
  </si>
  <si>
    <t xml:space="preserve"> Сергеевна
</t>
  </si>
  <si>
    <t>РЯ-4-43</t>
  </si>
  <si>
    <t xml:space="preserve"> Новикова </t>
  </si>
  <si>
    <t xml:space="preserve"> Ярослава 
</t>
  </si>
  <si>
    <t xml:space="preserve"> Ивановна
</t>
  </si>
  <si>
    <t>РЯ-4-44</t>
  </si>
  <si>
    <t xml:space="preserve"> Новожилова 
</t>
  </si>
  <si>
    <t xml:space="preserve"> Валерия 
</t>
  </si>
  <si>
    <t xml:space="preserve"> Михайловна
</t>
  </si>
  <si>
    <t>РЯ-4-45</t>
  </si>
  <si>
    <t xml:space="preserve"> Овчинников </t>
  </si>
  <si>
    <t xml:space="preserve">  Виктор 
</t>
  </si>
  <si>
    <t>РЯ-4-46</t>
  </si>
  <si>
    <t xml:space="preserve"> Огурцов 
</t>
  </si>
  <si>
    <t xml:space="preserve">  Роман 
</t>
  </si>
  <si>
    <t>РЯ-4-47</t>
  </si>
  <si>
    <t xml:space="preserve"> Панина 
</t>
  </si>
  <si>
    <t xml:space="preserve">  Вероника 
</t>
  </si>
  <si>
    <t xml:space="preserve"> Максимовна
</t>
  </si>
  <si>
    <t>РЯ-4-48</t>
  </si>
  <si>
    <t xml:space="preserve"> Пантюшкина 
</t>
  </si>
  <si>
    <t xml:space="preserve">Богдана 
</t>
  </si>
  <si>
    <t xml:space="preserve">Владимировна
</t>
  </si>
  <si>
    <t>РЯ-4-49</t>
  </si>
  <si>
    <t xml:space="preserve"> Пичугин 
</t>
  </si>
  <si>
    <t xml:space="preserve">Иван </t>
  </si>
  <si>
    <t xml:space="preserve">Александрович
</t>
  </si>
  <si>
    <t>РЯ-4-50</t>
  </si>
  <si>
    <t xml:space="preserve"> Рогов 
</t>
  </si>
  <si>
    <t xml:space="preserve">  Александр 
</t>
  </si>
  <si>
    <t>РЯ-4-51</t>
  </si>
  <si>
    <t xml:space="preserve"> Русакова 
</t>
  </si>
  <si>
    <t xml:space="preserve">  Анна 
</t>
  </si>
  <si>
    <t xml:space="preserve"> Ильинична
</t>
  </si>
  <si>
    <t xml:space="preserve"> Смирнова 
</t>
  </si>
  <si>
    <t>РЯ-4-53</t>
  </si>
  <si>
    <t xml:space="preserve"> Соболева 
</t>
  </si>
  <si>
    <t xml:space="preserve">Вероника 
</t>
  </si>
  <si>
    <t xml:space="preserve"> Дмитриевна
</t>
  </si>
  <si>
    <t>РЯ-4-54</t>
  </si>
  <si>
    <t xml:space="preserve"> Сурина 
</t>
  </si>
  <si>
    <t xml:space="preserve"> Артуровна
</t>
  </si>
  <si>
    <t>РЯ-4-55</t>
  </si>
  <si>
    <t xml:space="preserve"> Тревогин </t>
  </si>
  <si>
    <t xml:space="preserve">  Максим 
</t>
  </si>
  <si>
    <t xml:space="preserve"> Олегович
</t>
  </si>
  <si>
    <t>РЯ-4-56</t>
  </si>
  <si>
    <t xml:space="preserve"> Фаустова 
</t>
  </si>
  <si>
    <t xml:space="preserve">Анастасия 
</t>
  </si>
  <si>
    <t xml:space="preserve">Михайловна
</t>
  </si>
  <si>
    <t>РЯ-4-57</t>
  </si>
  <si>
    <t xml:space="preserve"> Челядинов 
</t>
  </si>
  <si>
    <t xml:space="preserve">  Иван 
</t>
  </si>
  <si>
    <t>РЯ-4-58</t>
  </si>
  <si>
    <t xml:space="preserve"> Шелков 
</t>
  </si>
  <si>
    <t xml:space="preserve">  Матвей 
</t>
  </si>
  <si>
    <t xml:space="preserve"> Александрович
</t>
  </si>
  <si>
    <t>РЯ-4-59</t>
  </si>
  <si>
    <t xml:space="preserve"> Андреева 
</t>
  </si>
  <si>
    <t xml:space="preserve">  Алиса 
</t>
  </si>
  <si>
    <t>В</t>
  </si>
  <si>
    <t>РЯ-4-60</t>
  </si>
  <si>
    <t xml:space="preserve"> Большакова
</t>
  </si>
  <si>
    <t xml:space="preserve"> Ульяна 
</t>
  </si>
  <si>
    <t xml:space="preserve"> Леонидовна
</t>
  </si>
  <si>
    <t>РЯ-4-61</t>
  </si>
  <si>
    <t xml:space="preserve"> Ветлугина 
</t>
  </si>
  <si>
    <t xml:space="preserve">  Алёна 
</t>
  </si>
  <si>
    <t xml:space="preserve"> Владимировна
</t>
  </si>
  <si>
    <t>РЯ-4-62</t>
  </si>
  <si>
    <t xml:space="preserve"> Глебов 
</t>
  </si>
  <si>
    <t xml:space="preserve">  Денис 
</t>
  </si>
  <si>
    <t xml:space="preserve"> Дмитриевич
</t>
  </si>
  <si>
    <t>РЯ-4-63</t>
  </si>
  <si>
    <t xml:space="preserve"> Дмитриева 
</t>
  </si>
  <si>
    <t xml:space="preserve"> Вероника </t>
  </si>
  <si>
    <t xml:space="preserve">Андреевна
</t>
  </si>
  <si>
    <t>РЯ-4-64</t>
  </si>
  <si>
    <t xml:space="preserve"> Дуда 
</t>
  </si>
  <si>
    <t xml:space="preserve"> Тимур 
</t>
  </si>
  <si>
    <t xml:space="preserve"> Евгеньевич
</t>
  </si>
  <si>
    <t>РЯ-4-65</t>
  </si>
  <si>
    <t xml:space="preserve"> Иванов 
</t>
  </si>
  <si>
    <t xml:space="preserve">  Степан 
</t>
  </si>
  <si>
    <t xml:space="preserve"> Михайлович
</t>
  </si>
  <si>
    <t>РЯ-4-66</t>
  </si>
  <si>
    <t xml:space="preserve"> Иевлева 
</t>
  </si>
  <si>
    <t xml:space="preserve"> Анастасия 
</t>
  </si>
  <si>
    <t xml:space="preserve"> Алексеевна
</t>
  </si>
  <si>
    <t>РЯ-4-67</t>
  </si>
  <si>
    <t xml:space="preserve"> Камынов 
</t>
  </si>
  <si>
    <t xml:space="preserve"> Савелий 
</t>
  </si>
  <si>
    <t xml:space="preserve">Иванович
</t>
  </si>
  <si>
    <t>РЯ-4-68</t>
  </si>
  <si>
    <t xml:space="preserve"> Кононов 
</t>
  </si>
  <si>
    <t xml:space="preserve"> Артём 
</t>
  </si>
  <si>
    <t>РЯ-4-69</t>
  </si>
  <si>
    <t xml:space="preserve"> Корзин 
</t>
  </si>
  <si>
    <t xml:space="preserve">  Лев 
</t>
  </si>
  <si>
    <t>РЯ-4-70</t>
  </si>
  <si>
    <t xml:space="preserve"> Култыгин
</t>
  </si>
  <si>
    <t xml:space="preserve"> Кирилл 
</t>
  </si>
  <si>
    <t xml:space="preserve">  Владимирович
</t>
  </si>
  <si>
    <t>РЯ-4-71</t>
  </si>
  <si>
    <t xml:space="preserve"> Кустикова 
</t>
  </si>
  <si>
    <t xml:space="preserve">  Софья 
</t>
  </si>
  <si>
    <t>РЯ-4-72</t>
  </si>
  <si>
    <t xml:space="preserve"> Вероника 
</t>
  </si>
  <si>
    <t xml:space="preserve">  Алексеевна
</t>
  </si>
  <si>
    <t>РЯ-4-73</t>
  </si>
  <si>
    <t xml:space="preserve"> Лейман-Дрот 
</t>
  </si>
  <si>
    <t xml:space="preserve">  Андрей </t>
  </si>
  <si>
    <t>РЯ-4-74</t>
  </si>
  <si>
    <t xml:space="preserve"> Марышев 
</t>
  </si>
  <si>
    <t xml:space="preserve"> Михаил 
</t>
  </si>
  <si>
    <t xml:space="preserve">  Юрьевич
</t>
  </si>
  <si>
    <t>РЯ-4-75</t>
  </si>
  <si>
    <t xml:space="preserve"> Мизгирев 
</t>
  </si>
  <si>
    <t>РЯ-4-76</t>
  </si>
  <si>
    <t xml:space="preserve"> Окунев 
</t>
  </si>
  <si>
    <t xml:space="preserve"> Павлович
</t>
  </si>
  <si>
    <t>РЯ-4-77</t>
  </si>
  <si>
    <t xml:space="preserve"> Погудин
</t>
  </si>
  <si>
    <t xml:space="preserve"> Максим 
</t>
  </si>
  <si>
    <t>РЯ-4-78</t>
  </si>
  <si>
    <t xml:space="preserve"> Просвирнина 
</t>
  </si>
  <si>
    <t xml:space="preserve">Полина 
</t>
  </si>
  <si>
    <t xml:space="preserve">  Юрьевна
</t>
  </si>
  <si>
    <t>РЯ-4-79</t>
  </si>
  <si>
    <t xml:space="preserve"> Рогожников 
</t>
  </si>
  <si>
    <t xml:space="preserve"> Савелий 
</t>
  </si>
  <si>
    <t>РЯ-4-80</t>
  </si>
  <si>
    <t xml:space="preserve"> Смелова 
</t>
  </si>
  <si>
    <t xml:space="preserve"> Софья 
</t>
  </si>
  <si>
    <t>РЯ-4-81</t>
  </si>
  <si>
    <t xml:space="preserve"> Константинович
</t>
  </si>
  <si>
    <t>РЯ-4-82</t>
  </si>
  <si>
    <t>РЯ-4-83</t>
  </si>
  <si>
    <t xml:space="preserve"> Стайкин 
</t>
  </si>
  <si>
    <t xml:space="preserve">  Сергей </t>
  </si>
  <si>
    <t>РЯ-4-84</t>
  </si>
  <si>
    <t xml:space="preserve"> Тумбальцев 
</t>
  </si>
  <si>
    <t xml:space="preserve">Дмитриевич
</t>
  </si>
  <si>
    <t>РЯ-4-85</t>
  </si>
  <si>
    <t xml:space="preserve"> Фёдорова 
</t>
  </si>
  <si>
    <t xml:space="preserve">  Алина 
</t>
  </si>
  <si>
    <t xml:space="preserve">  Сергеевна
</t>
  </si>
  <si>
    <t>РЯ-4-86</t>
  </si>
  <si>
    <t xml:space="preserve"> Халезова 
</t>
  </si>
  <si>
    <t>РЯ-4-87</t>
  </si>
  <si>
    <t xml:space="preserve"> Черкасов 
</t>
  </si>
  <si>
    <t xml:space="preserve"> Станиславович
</t>
  </si>
  <si>
    <t>РЯ-4-88</t>
  </si>
  <si>
    <t xml:space="preserve"> Чистякова
</t>
  </si>
  <si>
    <t xml:space="preserve"> Олеся 
</t>
  </si>
  <si>
    <t xml:space="preserve">  Вячеславовна
</t>
  </si>
  <si>
    <t>РЯ-4-89</t>
  </si>
  <si>
    <t xml:space="preserve"> Шумилов 
</t>
  </si>
  <si>
    <t xml:space="preserve">  Евгеньевич
</t>
  </si>
  <si>
    <t>РЯ-4-90</t>
  </si>
  <si>
    <t xml:space="preserve">Алийев </t>
  </si>
  <si>
    <t xml:space="preserve">Закирович
</t>
  </si>
  <si>
    <t>Г</t>
  </si>
  <si>
    <t xml:space="preserve"> Екатерина 
</t>
  </si>
  <si>
    <t>РЯ-4-92</t>
  </si>
  <si>
    <t xml:space="preserve"> Болтушкина
</t>
  </si>
  <si>
    <t xml:space="preserve"> Дарья 
</t>
  </si>
  <si>
    <t xml:space="preserve">  Денисовна
</t>
  </si>
  <si>
    <t>РЯ-4-93</t>
  </si>
  <si>
    <t xml:space="preserve"> Борисова 
</t>
  </si>
  <si>
    <t xml:space="preserve">Леонидовна
</t>
  </si>
  <si>
    <t>РЯ-4-94</t>
  </si>
  <si>
    <t xml:space="preserve"> Бурнус </t>
  </si>
  <si>
    <t xml:space="preserve">  Кирилл 
</t>
  </si>
  <si>
    <t>РЯ-4-95</t>
  </si>
  <si>
    <t xml:space="preserve"> Дроздова 
</t>
  </si>
  <si>
    <t xml:space="preserve">  Виктория 
</t>
  </si>
  <si>
    <t xml:space="preserve">  Константиновна
</t>
  </si>
  <si>
    <t>РЯ-4-96</t>
  </si>
  <si>
    <t xml:space="preserve"> Дружининский 
</t>
  </si>
  <si>
    <t xml:space="preserve">Васильевич
</t>
  </si>
  <si>
    <t>РЯ-4-97</t>
  </si>
  <si>
    <t xml:space="preserve"> Евдокимов 
</t>
  </si>
  <si>
    <t xml:space="preserve">  Даниил 
</t>
  </si>
  <si>
    <t xml:space="preserve">  Игоревич
</t>
  </si>
  <si>
    <t>РЯ-4-98</t>
  </si>
  <si>
    <t xml:space="preserve"> Изотова 
</t>
  </si>
  <si>
    <t xml:space="preserve">  София 
</t>
  </si>
  <si>
    <t xml:space="preserve"> Антоновна
</t>
  </si>
  <si>
    <t>РЯ-4-99</t>
  </si>
  <si>
    <t xml:space="preserve"> Кафтайкин 
</t>
  </si>
  <si>
    <t xml:space="preserve"> Станислав 
</t>
  </si>
  <si>
    <t>РЯ-4-100</t>
  </si>
  <si>
    <t xml:space="preserve">  Мария 
</t>
  </si>
  <si>
    <t>РЯ-4-101</t>
  </si>
  <si>
    <t xml:space="preserve"> Кузнецова 
</t>
  </si>
  <si>
    <t xml:space="preserve">  Александровна
</t>
  </si>
  <si>
    <t>РЯ-4-102</t>
  </si>
  <si>
    <t xml:space="preserve"> Левачёва 
</t>
  </si>
  <si>
    <t xml:space="preserve">  Николаевна
</t>
  </si>
  <si>
    <t>РЯ-4-103</t>
  </si>
  <si>
    <t xml:space="preserve"> Макурин 
</t>
  </si>
  <si>
    <t xml:space="preserve">  Богдан 
</t>
  </si>
  <si>
    <t xml:space="preserve">  Николаевич
</t>
  </si>
  <si>
    <t>РЯ-4-104</t>
  </si>
  <si>
    <t xml:space="preserve"> Метелькова 
</t>
  </si>
  <si>
    <t xml:space="preserve">  Кира 
</t>
  </si>
  <si>
    <t>РЯ-4-105</t>
  </si>
  <si>
    <t xml:space="preserve"> Мокотов
</t>
  </si>
  <si>
    <t xml:space="preserve">  Артёмович
</t>
  </si>
  <si>
    <t>РЯ-4-106</t>
  </si>
  <si>
    <t xml:space="preserve"> Новикова 
</t>
  </si>
  <si>
    <t xml:space="preserve"> Виктория 
</t>
  </si>
  <si>
    <t>РЯ-4-107</t>
  </si>
  <si>
    <t xml:space="preserve"> Ошанов 
</t>
  </si>
  <si>
    <t xml:space="preserve">  Марк 
</t>
  </si>
  <si>
    <t xml:space="preserve">Алексеевич
</t>
  </si>
  <si>
    <t>РЯ-4-108</t>
  </si>
  <si>
    <t xml:space="preserve"> Ошанов </t>
  </si>
  <si>
    <t xml:space="preserve">  Ярослав 
</t>
  </si>
  <si>
    <t xml:space="preserve"> Алексеевич
</t>
  </si>
  <si>
    <t>РЯ-4-109</t>
  </si>
  <si>
    <t> Петрушова</t>
  </si>
  <si>
    <t>РЯ-4-110</t>
  </si>
  <si>
    <t xml:space="preserve"> Рендовщиков 
</t>
  </si>
  <si>
    <t xml:space="preserve"> Андрей 
</t>
  </si>
  <si>
    <t>РЯ-4-111</t>
  </si>
  <si>
    <t xml:space="preserve"> Ромов </t>
  </si>
  <si>
    <t xml:space="preserve"> Семён 
</t>
  </si>
  <si>
    <t>РЯ-4-112</t>
  </si>
  <si>
    <t xml:space="preserve"> Сачкова 
</t>
  </si>
  <si>
    <t xml:space="preserve">  Таисия 
</t>
  </si>
  <si>
    <t>РЯ-4-113</t>
  </si>
  <si>
    <t xml:space="preserve"> Славогородская 
</t>
  </si>
  <si>
    <t xml:space="preserve"> София 
</t>
  </si>
  <si>
    <t xml:space="preserve">Станиславовна
</t>
  </si>
  <si>
    <t>РЯ-4-114</t>
  </si>
  <si>
    <t xml:space="preserve">  Никита 
</t>
  </si>
  <si>
    <t>РЯ-4-115</t>
  </si>
  <si>
    <t xml:space="preserve"> Суворов 
</t>
  </si>
  <si>
    <t xml:space="preserve">  Демьян 
</t>
  </si>
  <si>
    <t>РЯ-4-116</t>
  </si>
  <si>
    <t xml:space="preserve"> Табакова
</t>
  </si>
  <si>
    <t xml:space="preserve"> Олеговна
</t>
  </si>
  <si>
    <t>РЯ-4-117</t>
  </si>
  <si>
    <t xml:space="preserve"> Уланов 
</t>
  </si>
  <si>
    <t xml:space="preserve">  Дмитрий 
</t>
  </si>
  <si>
    <t>РЯ-4-118</t>
  </si>
  <si>
    <t xml:space="preserve"> Халилов 
</t>
  </si>
  <si>
    <t xml:space="preserve">  Даниял 
</t>
  </si>
  <si>
    <t xml:space="preserve">Жаруллахович
</t>
  </si>
  <si>
    <t>РЯ-4-119</t>
  </si>
  <si>
    <t xml:space="preserve"> Шанберова 
</t>
  </si>
  <si>
    <t>РЯ-4-120</t>
  </si>
  <si>
    <t xml:space="preserve"> Шиловский 
</t>
  </si>
  <si>
    <t xml:space="preserve">  Арсений 
</t>
  </si>
  <si>
    <t>РЯ-4-121</t>
  </si>
  <si>
    <t xml:space="preserve"> Ягодников </t>
  </si>
  <si>
    <t xml:space="preserve"> Антонович
</t>
  </si>
  <si>
    <t>РЯ-4-122</t>
  </si>
  <si>
    <t xml:space="preserve"> Алоян 
</t>
  </si>
  <si>
    <t xml:space="preserve"> Роберт 
</t>
  </si>
  <si>
    <t xml:space="preserve">Аркадьевич
</t>
  </si>
  <si>
    <t>Д</t>
  </si>
  <si>
    <t>РЯ-4-124</t>
  </si>
  <si>
    <t xml:space="preserve"> Быстров
</t>
  </si>
  <si>
    <t xml:space="preserve">Даниил 
</t>
  </si>
  <si>
    <t>РЯ-4-125</t>
  </si>
  <si>
    <t xml:space="preserve"> Валина
</t>
  </si>
  <si>
    <t xml:space="preserve">  Яна 
</t>
  </si>
  <si>
    <t>РЯ-4-126</t>
  </si>
  <si>
    <t xml:space="preserve"> Власова
</t>
  </si>
  <si>
    <t xml:space="preserve">Елизавета 
</t>
  </si>
  <si>
    <t xml:space="preserve"> Сергеевна
</t>
  </si>
  <si>
    <t>РЯ-4-127</t>
  </si>
  <si>
    <t xml:space="preserve"> Гаева 
</t>
  </si>
  <si>
    <t xml:space="preserve">Мирослава 
</t>
  </si>
  <si>
    <t>РЯ-4-128</t>
  </si>
  <si>
    <t xml:space="preserve"> Голованов 
</t>
  </si>
  <si>
    <t xml:space="preserve">  Мирон 
</t>
  </si>
  <si>
    <t>РЯ-4-129</t>
  </si>
  <si>
    <t> Дроздовская</t>
  </si>
  <si>
    <t xml:space="preserve">  Арина 
</t>
  </si>
  <si>
    <t xml:space="preserve">  Олеговна
</t>
  </si>
  <si>
    <t>РЯ-4-130</t>
  </si>
  <si>
    <t xml:space="preserve"> Егоров
</t>
  </si>
  <si>
    <t xml:space="preserve"> Сергеевич</t>
  </si>
  <si>
    <t>РЯ-4-132</t>
  </si>
  <si>
    <t xml:space="preserve"> Каина
</t>
  </si>
  <si>
    <t xml:space="preserve">  Екатерина 
</t>
  </si>
  <si>
    <t>РЯ-4-133</t>
  </si>
  <si>
    <t xml:space="preserve"> Королёв
</t>
  </si>
  <si>
    <t xml:space="preserve">  Артур 
</t>
  </si>
  <si>
    <t xml:space="preserve">  Романович
</t>
  </si>
  <si>
    <t>РЯ-4-135</t>
  </si>
  <si>
    <t xml:space="preserve"> Лисенкова </t>
  </si>
  <si>
    <t xml:space="preserve"> Никитична
</t>
  </si>
  <si>
    <t>РЯ-4-136</t>
  </si>
  <si>
    <t xml:space="preserve"> Малков 
</t>
  </si>
  <si>
    <t xml:space="preserve">  Александрович
</t>
  </si>
  <si>
    <t>РЯ-4-137</t>
  </si>
  <si>
    <t xml:space="preserve"> Матвеева 
</t>
  </si>
  <si>
    <t xml:space="preserve">  Олеся 
</t>
  </si>
  <si>
    <t xml:space="preserve">  Глебовна
</t>
  </si>
  <si>
    <t>РЯ-4-139</t>
  </si>
  <si>
    <t xml:space="preserve"> Павлов 
</t>
  </si>
  <si>
    <t xml:space="preserve"> Артем 
</t>
  </si>
  <si>
    <t>РЯ-4-140</t>
  </si>
  <si>
    <t xml:space="preserve"> Панюкова 
</t>
  </si>
  <si>
    <t xml:space="preserve">  Варвара 
</t>
  </si>
  <si>
    <t>РЯ-4-141</t>
  </si>
  <si>
    <t xml:space="preserve"> Пеунков 
</t>
  </si>
  <si>
    <t xml:space="preserve"> Семён 
</t>
  </si>
  <si>
    <t>РЯ-4-142</t>
  </si>
  <si>
    <t xml:space="preserve"> Пивоварова </t>
  </si>
  <si>
    <t xml:space="preserve"> Кристина 
</t>
  </si>
  <si>
    <t xml:space="preserve">Вадимовна
</t>
  </si>
  <si>
    <t>РЯ-4-143</t>
  </si>
  <si>
    <t> Полтавский</t>
  </si>
  <si>
    <t>РЯ-4-144</t>
  </si>
  <si>
    <t xml:space="preserve"> Ражкова </t>
  </si>
  <si>
    <t>РЯ-4-145</t>
  </si>
  <si>
    <t xml:space="preserve"> Александрович
</t>
  </si>
  <si>
    <t>РЯ-4-146</t>
  </si>
  <si>
    <t> Смирнова</t>
  </si>
  <si>
    <t>РЯ-4-147</t>
  </si>
  <si>
    <t xml:space="preserve"> Сумароков
</t>
  </si>
  <si>
    <t xml:space="preserve">  Константинович
</t>
  </si>
  <si>
    <t>РЯ-4-148</t>
  </si>
  <si>
    <t xml:space="preserve"> Тихомирова </t>
  </si>
  <si>
    <t>РЯ-4-149</t>
  </si>
  <si>
    <t xml:space="preserve"> Ухалов
</t>
  </si>
  <si>
    <t xml:space="preserve"> Юрьевич
</t>
  </si>
  <si>
    <t>РЯ-4-150</t>
  </si>
  <si>
    <t xml:space="preserve"> Харламкова </t>
  </si>
  <si>
    <t xml:space="preserve"> Мария 
</t>
  </si>
  <si>
    <t xml:space="preserve"> Александровна
</t>
  </si>
  <si>
    <t>РЯ-4-151</t>
  </si>
  <si>
    <t xml:space="preserve"> Чистяков 
</t>
  </si>
  <si>
    <t>РЯ-4-152</t>
  </si>
  <si>
    <t xml:space="preserve"> Шеркунова 
</t>
  </si>
  <si>
    <t xml:space="preserve"> Милана 
</t>
  </si>
  <si>
    <t xml:space="preserve"> Олеговна
</t>
  </si>
  <si>
    <t>РЯ-4-153</t>
  </si>
  <si>
    <t xml:space="preserve"> Юсуфович 
</t>
  </si>
  <si>
    <t xml:space="preserve"> Элдар 
</t>
  </si>
  <si>
    <t xml:space="preserve"> Семирович
</t>
  </si>
  <si>
    <t>РЯ-4-154</t>
  </si>
  <si>
    <t xml:space="preserve"> Андреев 
</t>
  </si>
  <si>
    <t xml:space="preserve"> Александр 
</t>
  </si>
  <si>
    <t>Е</t>
  </si>
  <si>
    <t>РЯ-4-155</t>
  </si>
  <si>
    <t xml:space="preserve"> Антипичева 
</t>
  </si>
  <si>
    <t>РЯ-4-157</t>
  </si>
  <si>
    <t xml:space="preserve"> Быстрова 
</t>
  </si>
  <si>
    <t xml:space="preserve"> Маргарита 
</t>
  </si>
  <si>
    <t>РЯ-4-158</t>
  </si>
  <si>
    <t xml:space="preserve"> Варсанофьев </t>
  </si>
  <si>
    <t xml:space="preserve">Михайлович
</t>
  </si>
  <si>
    <t>РЯ-4-159</t>
  </si>
  <si>
    <t xml:space="preserve"> Волкова
</t>
  </si>
  <si>
    <t xml:space="preserve">  Ева 
</t>
  </si>
  <si>
    <t xml:space="preserve"> Павловна
</t>
  </si>
  <si>
    <t>РЯ-4-160</t>
  </si>
  <si>
    <t xml:space="preserve"> Дунец 
</t>
  </si>
  <si>
    <t>РЯ-4-161</t>
  </si>
  <si>
    <t xml:space="preserve"> Епифанов </t>
  </si>
  <si>
    <t xml:space="preserve">  Савелий 
</t>
  </si>
  <si>
    <t xml:space="preserve">  Викторович
</t>
  </si>
  <si>
    <t>РЯ-4-162</t>
  </si>
  <si>
    <t xml:space="preserve"> Изотов 
</t>
  </si>
  <si>
    <t xml:space="preserve"> Виктор 
</t>
  </si>
  <si>
    <t>РЯ-4-163</t>
  </si>
  <si>
    <t> Камалова</t>
  </si>
  <si>
    <t xml:space="preserve">  Викторовна
</t>
  </si>
  <si>
    <t>РЯ-4-164</t>
  </si>
  <si>
    <t xml:space="preserve"> Кесарев </t>
  </si>
  <si>
    <t xml:space="preserve"> Витальевич
</t>
  </si>
  <si>
    <t>РЯ-4-165</t>
  </si>
  <si>
    <t xml:space="preserve"> Костоусов 
</t>
  </si>
  <si>
    <t xml:space="preserve"> Артемий 
</t>
  </si>
  <si>
    <t>РЯ-4-166</t>
  </si>
  <si>
    <t xml:space="preserve"> Кудряшова 
</t>
  </si>
  <si>
    <t xml:space="preserve"> Анастасия 
</t>
  </si>
  <si>
    <t>РЯ-4-167</t>
  </si>
  <si>
    <t xml:space="preserve"> Лаврухин 
</t>
  </si>
  <si>
    <t xml:space="preserve"> Мирон 
</t>
  </si>
  <si>
    <t>РЯ-4-168</t>
  </si>
  <si>
    <t xml:space="preserve"> Мазурова 
</t>
  </si>
  <si>
    <t xml:space="preserve"> Артёмовна
</t>
  </si>
  <si>
    <t>РЯ-4-169</t>
  </si>
  <si>
    <t xml:space="preserve"> Малышев 
</t>
  </si>
  <si>
    <t>РЯ-4-170</t>
  </si>
  <si>
    <t xml:space="preserve"> Мельникова 
</t>
  </si>
  <si>
    <t xml:space="preserve"> Мирослава 
</t>
  </si>
  <si>
    <t>РЯ-4-171</t>
  </si>
  <si>
    <t xml:space="preserve"> Мошников 
</t>
  </si>
  <si>
    <t xml:space="preserve">Даниил </t>
  </si>
  <si>
    <t xml:space="preserve">  Артурович
</t>
  </si>
  <si>
    <t>РЯ-4-174</t>
  </si>
  <si>
    <t xml:space="preserve"> Новоселова 
</t>
  </si>
  <si>
    <t xml:space="preserve">  Анастасия 
</t>
  </si>
  <si>
    <t>РЯ-4-175</t>
  </si>
  <si>
    <t xml:space="preserve"> Панков 
</t>
  </si>
  <si>
    <t xml:space="preserve">  Кемранович
</t>
  </si>
  <si>
    <t>РЯ-4-176</t>
  </si>
  <si>
    <t xml:space="preserve"> Поликова 
</t>
  </si>
  <si>
    <t xml:space="preserve"> Александра 
</t>
  </si>
  <si>
    <t xml:space="preserve"> Ивановна
</t>
  </si>
  <si>
    <t>РЯ-4-177</t>
  </si>
  <si>
    <t xml:space="preserve"> Поляков </t>
  </si>
  <si>
    <t xml:space="preserve">  Илья 
</t>
  </si>
  <si>
    <t xml:space="preserve"> Григорьевич
</t>
  </si>
  <si>
    <t>РЯ-4-178</t>
  </si>
  <si>
    <t xml:space="preserve"> Румянцев </t>
  </si>
  <si>
    <t xml:space="preserve">  Вадим 
</t>
  </si>
  <si>
    <t>РЯ-4-180</t>
  </si>
  <si>
    <t xml:space="preserve">  Юрий 
</t>
  </si>
  <si>
    <t>РЯ-4-181</t>
  </si>
  <si>
    <t xml:space="preserve"> Витальевна
</t>
  </si>
  <si>
    <t>РЯ-4-182</t>
  </si>
  <si>
    <t xml:space="preserve"> Соколов 
</t>
  </si>
  <si>
    <t>РЯ-4-183</t>
  </si>
  <si>
    <t xml:space="preserve"> Тихонова 
</t>
  </si>
  <si>
    <t>РЯ-4-184</t>
  </si>
  <si>
    <t xml:space="preserve"> Хомутов 
</t>
  </si>
  <si>
    <t xml:space="preserve"> Сергей 
</t>
  </si>
  <si>
    <t>РЯ-4-185</t>
  </si>
  <si>
    <t xml:space="preserve"> Цыпина
</t>
  </si>
  <si>
    <t>РЯ-4-186</t>
  </si>
  <si>
    <t xml:space="preserve">Беляева </t>
  </si>
  <si>
    <t>Марина</t>
  </si>
  <si>
    <t xml:space="preserve">Александровна </t>
  </si>
  <si>
    <t>Ж</t>
  </si>
  <si>
    <t>РЯ-4-187</t>
  </si>
  <si>
    <t xml:space="preserve">Батанов </t>
  </si>
  <si>
    <t xml:space="preserve">Илья </t>
  </si>
  <si>
    <t xml:space="preserve">Сергеевич </t>
  </si>
  <si>
    <t>РЯ-4-188</t>
  </si>
  <si>
    <t xml:space="preserve">Бритвина </t>
  </si>
  <si>
    <t>Сергеевна</t>
  </si>
  <si>
    <t>РЯ-4-189</t>
  </si>
  <si>
    <t xml:space="preserve">Гордеев </t>
  </si>
  <si>
    <t>Демид</t>
  </si>
  <si>
    <t xml:space="preserve">Артемович </t>
  </si>
  <si>
    <t>РЯ-4-190</t>
  </si>
  <si>
    <t xml:space="preserve">Добровкин </t>
  </si>
  <si>
    <t>Максим</t>
  </si>
  <si>
    <t>РЯ-4-191</t>
  </si>
  <si>
    <t>Епишин</t>
  </si>
  <si>
    <t>Виталий</t>
  </si>
  <si>
    <t xml:space="preserve">Игоревич </t>
  </si>
  <si>
    <t>Максимович</t>
  </si>
  <si>
    <t>РЯ-4-193</t>
  </si>
  <si>
    <t>Катичева</t>
  </si>
  <si>
    <t xml:space="preserve">Алена </t>
  </si>
  <si>
    <t>РЯ-4-194</t>
  </si>
  <si>
    <t>Кострубин</t>
  </si>
  <si>
    <t xml:space="preserve">Михаил </t>
  </si>
  <si>
    <t>Александрович</t>
  </si>
  <si>
    <t>РЯ-4-195</t>
  </si>
  <si>
    <t>Кряквин</t>
  </si>
  <si>
    <t>Евгений</t>
  </si>
  <si>
    <t>Дмитриевич</t>
  </si>
  <si>
    <t>РЯ-4-196</t>
  </si>
  <si>
    <t>Лейтинен</t>
  </si>
  <si>
    <t>Глеб</t>
  </si>
  <si>
    <t>Романович</t>
  </si>
  <si>
    <t>РЯ-4-197</t>
  </si>
  <si>
    <t xml:space="preserve">Лоскутов </t>
  </si>
  <si>
    <t>Васильевич</t>
  </si>
  <si>
    <t>РЯ-4-198</t>
  </si>
  <si>
    <t>Макарова</t>
  </si>
  <si>
    <t>Александра</t>
  </si>
  <si>
    <t>РЯ-4-199</t>
  </si>
  <si>
    <t>Мананаев</t>
  </si>
  <si>
    <t>Павлович</t>
  </si>
  <si>
    <t>РЯ-4-200</t>
  </si>
  <si>
    <t xml:space="preserve">Мельников </t>
  </si>
  <si>
    <t>Артем</t>
  </si>
  <si>
    <t>РЯ-4-201</t>
  </si>
  <si>
    <t xml:space="preserve"> Михайлова </t>
  </si>
  <si>
    <t>Ксения</t>
  </si>
  <si>
    <t>РЯ-4-202</t>
  </si>
  <si>
    <t>Мыльников</t>
  </si>
  <si>
    <t xml:space="preserve">Артем </t>
  </si>
  <si>
    <t>РЯ-4-203</t>
  </si>
  <si>
    <t>Нурбоев</t>
  </si>
  <si>
    <t>Сарвар</t>
  </si>
  <si>
    <t>Акбарджонивич</t>
  </si>
  <si>
    <t>РЯ-4-204</t>
  </si>
  <si>
    <t>Пантелеев</t>
  </si>
  <si>
    <t>Егор</t>
  </si>
  <si>
    <t>Вадимович</t>
  </si>
  <si>
    <t>РЯ-4-205</t>
  </si>
  <si>
    <t>Пономарев</t>
  </si>
  <si>
    <t>Витальевич</t>
  </si>
  <si>
    <t>РЯ-4-206</t>
  </si>
  <si>
    <t>Рытиков</t>
  </si>
  <si>
    <t>РЯ-4-207</t>
  </si>
  <si>
    <t>Савельева</t>
  </si>
  <si>
    <t>Мария</t>
  </si>
  <si>
    <t>Евгеньевна</t>
  </si>
  <si>
    <t>РЯ-4-208</t>
  </si>
  <si>
    <t>Смирнова</t>
  </si>
  <si>
    <t>Софья</t>
  </si>
  <si>
    <t>Ивановна</t>
  </si>
  <si>
    <t>РЯ-4-209</t>
  </si>
  <si>
    <t>Смолкин</t>
  </si>
  <si>
    <t>РЯ-4-210</t>
  </si>
  <si>
    <t>Тагиев</t>
  </si>
  <si>
    <t>Рустам</t>
  </si>
  <si>
    <t>Тофикович</t>
  </si>
  <si>
    <t>РЯ-4-211</t>
  </si>
  <si>
    <t xml:space="preserve">Толмачева </t>
  </si>
  <si>
    <t>Полина</t>
  </si>
  <si>
    <t>Андреевна</t>
  </si>
  <si>
    <t>РЯ-4-212</t>
  </si>
  <si>
    <t>Холодилов</t>
  </si>
  <si>
    <t>РЯ-4-213</t>
  </si>
  <si>
    <t>Цветкова</t>
  </si>
  <si>
    <t>Ева</t>
  </si>
  <si>
    <t>Артемовна</t>
  </si>
  <si>
    <t>РЯ-4-214</t>
  </si>
  <si>
    <t xml:space="preserve">Чернышева </t>
  </si>
  <si>
    <t>Мирослава</t>
  </si>
  <si>
    <t>Александровна</t>
  </si>
  <si>
    <t>РЯ-4-215</t>
  </si>
  <si>
    <t>Шурыгина</t>
  </si>
  <si>
    <t>Елизавета</t>
  </si>
  <si>
    <t>Ильинична</t>
  </si>
  <si>
    <t>РЯ-4-216</t>
  </si>
  <si>
    <t>Щеглова</t>
  </si>
  <si>
    <t>Алиса</t>
  </si>
  <si>
    <t>Кристина</t>
  </si>
  <si>
    <t>Дмитриевна</t>
  </si>
  <si>
    <t>З</t>
  </si>
  <si>
    <t>РЯ-4-218</t>
  </si>
  <si>
    <t>Баишев</t>
  </si>
  <si>
    <t>Артемий</t>
  </si>
  <si>
    <t>Олегович</t>
  </si>
  <si>
    <t>РЯ-4-219</t>
  </si>
  <si>
    <t>Брусова</t>
  </si>
  <si>
    <t>Маргарита</t>
  </si>
  <si>
    <t>Викторовна</t>
  </si>
  <si>
    <t>РЯ-4-220</t>
  </si>
  <si>
    <t>Григорьев</t>
  </si>
  <si>
    <t>Роман</t>
  </si>
  <si>
    <t>Владимирович</t>
  </si>
  <si>
    <t>РЯ-4-221</t>
  </si>
  <si>
    <t>Еремин</t>
  </si>
  <si>
    <t>Семен</t>
  </si>
  <si>
    <t>РЯ-4-222</t>
  </si>
  <si>
    <t>Ершова</t>
  </si>
  <si>
    <t>Анатольевна</t>
  </si>
  <si>
    <t>РЯ-4-223</t>
  </si>
  <si>
    <t>Качина</t>
  </si>
  <si>
    <t>Павловна</t>
  </si>
  <si>
    <t>РЯ-4-224</t>
  </si>
  <si>
    <t>Кованов</t>
  </si>
  <si>
    <t>Илья</t>
  </si>
  <si>
    <t>РЯ-4-225</t>
  </si>
  <si>
    <t>Корзин</t>
  </si>
  <si>
    <t>Даниил</t>
  </si>
  <si>
    <t>Алексеевич</t>
  </si>
  <si>
    <t>РЯ-4-226</t>
  </si>
  <si>
    <t>Корнешова</t>
  </si>
  <si>
    <t>Екатерина</t>
  </si>
  <si>
    <t>Юрьевна</t>
  </si>
  <si>
    <t>РЯ-4-227</t>
  </si>
  <si>
    <t>Котов</t>
  </si>
  <si>
    <t>Данила</t>
  </si>
  <si>
    <t>РЯ-4-228</t>
  </si>
  <si>
    <t xml:space="preserve">Кужельков </t>
  </si>
  <si>
    <t>Савелий</t>
  </si>
  <si>
    <t>РЯ-4-229</t>
  </si>
  <si>
    <t>Кужлева</t>
  </si>
  <si>
    <t>РЯ-4-230</t>
  </si>
  <si>
    <t>Кузнецова</t>
  </si>
  <si>
    <t>Милена</t>
  </si>
  <si>
    <t>Валерьевна</t>
  </si>
  <si>
    <t>РЯ-4-231</t>
  </si>
  <si>
    <t>Лапасов</t>
  </si>
  <si>
    <t>Мухаммадали</t>
  </si>
  <si>
    <t>Юнусович</t>
  </si>
  <si>
    <t>РЯ-4-232</t>
  </si>
  <si>
    <t>Марков</t>
  </si>
  <si>
    <t>Иванович</t>
  </si>
  <si>
    <t>РЯ-4-233</t>
  </si>
  <si>
    <t>Мельникова</t>
  </si>
  <si>
    <t>Вероника</t>
  </si>
  <si>
    <t>РЯ-4-234</t>
  </si>
  <si>
    <t>Муллахметова</t>
  </si>
  <si>
    <t>Милана</t>
  </si>
  <si>
    <t>Радиковна</t>
  </si>
  <si>
    <t>РЯ-4-235</t>
  </si>
  <si>
    <t>Новоселов</t>
  </si>
  <si>
    <t>Сергеевич</t>
  </si>
  <si>
    <t>РЯ-4-236</t>
  </si>
  <si>
    <t>Оборина</t>
  </si>
  <si>
    <t xml:space="preserve">Валерия </t>
  </si>
  <si>
    <t>Станиславовна</t>
  </si>
  <si>
    <t>РЯ-4-238</t>
  </si>
  <si>
    <t>Пученькин</t>
  </si>
  <si>
    <t>Анатольевич</t>
  </si>
  <si>
    <t>РЯ-4-239</t>
  </si>
  <si>
    <t>Рябов</t>
  </si>
  <si>
    <t xml:space="preserve">Николай </t>
  </si>
  <si>
    <t>РЯ-4-240</t>
  </si>
  <si>
    <t>Снеткова</t>
  </si>
  <si>
    <t>РЯ-4-241</t>
  </si>
  <si>
    <t>Тарасов</t>
  </si>
  <si>
    <t>Макар</t>
  </si>
  <si>
    <t>РЯ-4-242</t>
  </si>
  <si>
    <t>Топоркова</t>
  </si>
  <si>
    <t>РЯ-4-243</t>
  </si>
  <si>
    <t>Трапезникова</t>
  </si>
  <si>
    <t>РЯ-4-244</t>
  </si>
  <si>
    <t>Холенков</t>
  </si>
  <si>
    <t>Николаевич</t>
  </si>
  <si>
    <t>РЯ-4-246</t>
  </si>
  <si>
    <t>Шадровцев</t>
  </si>
  <si>
    <t xml:space="preserve">Ефим </t>
  </si>
  <si>
    <t>Ильич</t>
  </si>
  <si>
    <t>РЯ-4-247</t>
  </si>
  <si>
    <t>Яблонская</t>
  </si>
  <si>
    <t>София</t>
  </si>
  <si>
    <t>РЯ-4-248</t>
  </si>
  <si>
    <t>Ашаева</t>
  </si>
  <si>
    <t>Алена</t>
  </si>
  <si>
    <t>Леонидовна</t>
  </si>
  <si>
    <t>И</t>
  </si>
  <si>
    <t>РЯ-4-249</t>
  </si>
  <si>
    <t>Бурдыкова</t>
  </si>
  <si>
    <t>РЯ-4-250</t>
  </si>
  <si>
    <t>Власов</t>
  </si>
  <si>
    <t>Иван</t>
  </si>
  <si>
    <t>РЯ-4-251</t>
  </si>
  <si>
    <t>Говорова</t>
  </si>
  <si>
    <t xml:space="preserve">Злата </t>
  </si>
  <si>
    <t>РЯ-4-252</t>
  </si>
  <si>
    <t>Гульнов</t>
  </si>
  <si>
    <t>Вячеслав</t>
  </si>
  <si>
    <t>РЯ-4-253</t>
  </si>
  <si>
    <t xml:space="preserve">Ефанова </t>
  </si>
  <si>
    <t>РЯ-4-254</t>
  </si>
  <si>
    <t>Кавеза</t>
  </si>
  <si>
    <t>Ярослав</t>
  </si>
  <si>
    <t>РЯ-4-255</t>
  </si>
  <si>
    <t>Каравайцева</t>
  </si>
  <si>
    <t>РЯ-4-256</t>
  </si>
  <si>
    <t>Ким</t>
  </si>
  <si>
    <t>Дарья</t>
  </si>
  <si>
    <t>РЯ-4-257</t>
  </si>
  <si>
    <t>Ковриков</t>
  </si>
  <si>
    <t>Михаил</t>
  </si>
  <si>
    <t>РЯ-4-258</t>
  </si>
  <si>
    <t>Колосов</t>
  </si>
  <si>
    <t>РЯ-4-259</t>
  </si>
  <si>
    <t>Корнилова</t>
  </si>
  <si>
    <t>Валерия</t>
  </si>
  <si>
    <t>РЯ-4-260</t>
  </si>
  <si>
    <t>РЯ-4-261</t>
  </si>
  <si>
    <t>Кузнецов</t>
  </si>
  <si>
    <t>РЯ-4-262</t>
  </si>
  <si>
    <t xml:space="preserve">Кузнецова </t>
  </si>
  <si>
    <t xml:space="preserve">Анна </t>
  </si>
  <si>
    <t>Лебедев</t>
  </si>
  <si>
    <t>РЯ-4-264</t>
  </si>
  <si>
    <t>Лавашов</t>
  </si>
  <si>
    <t>Андреевич</t>
  </si>
  <si>
    <t>РЯ-4-265</t>
  </si>
  <si>
    <t>Максимов</t>
  </si>
  <si>
    <t>Александр</t>
  </si>
  <si>
    <t>Викторович</t>
  </si>
  <si>
    <t>РЯ-4-266</t>
  </si>
  <si>
    <t>Мухохина</t>
  </si>
  <si>
    <t>РЯ-4-267</t>
  </si>
  <si>
    <t xml:space="preserve">Набиев </t>
  </si>
  <si>
    <t xml:space="preserve">Рамиль </t>
  </si>
  <si>
    <t>Русланович</t>
  </si>
  <si>
    <t>РЯ-4-268</t>
  </si>
  <si>
    <t>Эльмир</t>
  </si>
  <si>
    <t>РЯ-4-269</t>
  </si>
  <si>
    <t>Покровская</t>
  </si>
  <si>
    <t>Владимировна</t>
  </si>
  <si>
    <t>РЯ-4-270</t>
  </si>
  <si>
    <t>Скобин</t>
  </si>
  <si>
    <t>Дмитрий</t>
  </si>
  <si>
    <t>РЯ-4-271</t>
  </si>
  <si>
    <t>Степанова</t>
  </si>
  <si>
    <t>Вячеславовна</t>
  </si>
  <si>
    <t>РЯ-4-272</t>
  </si>
  <si>
    <t>Сухарев</t>
  </si>
  <si>
    <t>Кирилл</t>
  </si>
  <si>
    <t xml:space="preserve">Александра </t>
  </si>
  <si>
    <t>Алексеевна</t>
  </si>
  <si>
    <t>РЯ-4-274</t>
  </si>
  <si>
    <t>Хорошилов</t>
  </si>
  <si>
    <t>Матвей</t>
  </si>
  <si>
    <t>РЯ-4-275</t>
  </si>
  <si>
    <t>Царева</t>
  </si>
  <si>
    <t>Ирина</t>
  </si>
  <si>
    <t>РЯ-4-276</t>
  </si>
  <si>
    <t>Чуйкин</t>
  </si>
  <si>
    <t>Артемович</t>
  </si>
  <si>
    <t>РЯ-4-277</t>
  </si>
  <si>
    <t>Шалаев</t>
  </si>
  <si>
    <t>Родион</t>
  </si>
  <si>
    <t>РЯ-4-278</t>
  </si>
  <si>
    <t>Шевченкова</t>
  </si>
  <si>
    <t>РЯ-4-279</t>
  </si>
  <si>
    <t xml:space="preserve">Якушева </t>
  </si>
  <si>
    <t>РЯ-4-280</t>
  </si>
  <si>
    <t>Балашов</t>
  </si>
  <si>
    <t>Михайлович</t>
  </si>
  <si>
    <t>К</t>
  </si>
  <si>
    <t>РЯ-4-281</t>
  </si>
  <si>
    <t xml:space="preserve"> К</t>
  </si>
  <si>
    <t>РЯ-4-282</t>
  </si>
  <si>
    <t>Баскарева</t>
  </si>
  <si>
    <t>Олеговна</t>
  </si>
  <si>
    <t>РЯ-4-283</t>
  </si>
  <si>
    <t>Голубева</t>
  </si>
  <si>
    <t>Виктория</t>
  </si>
  <si>
    <t>РЯ-4-284</t>
  </si>
  <si>
    <t>Демидов</t>
  </si>
  <si>
    <t>РЯ-4-285</t>
  </si>
  <si>
    <t>Дернов</t>
  </si>
  <si>
    <t>РЯ-4-286</t>
  </si>
  <si>
    <t>Дубровин</t>
  </si>
  <si>
    <t>РЯ-4-287</t>
  </si>
  <si>
    <t>Ефимов</t>
  </si>
  <si>
    <t>РЯ-4-288</t>
  </si>
  <si>
    <t>Жданова</t>
  </si>
  <si>
    <t>Игоревна</t>
  </si>
  <si>
    <t>РЯ-4-289</t>
  </si>
  <si>
    <t>Калмыков</t>
  </si>
  <si>
    <t>Федор</t>
  </si>
  <si>
    <t>Тимофеевич</t>
  </si>
  <si>
    <t>РЯ-4-290</t>
  </si>
  <si>
    <t>Ковряков</t>
  </si>
  <si>
    <t>Андрей</t>
  </si>
  <si>
    <t>РЯ-4-291</t>
  </si>
  <si>
    <t>Кожемякина</t>
  </si>
  <si>
    <t xml:space="preserve">К </t>
  </si>
  <si>
    <t>РЯ-4-292</t>
  </si>
  <si>
    <t>Коновалов</t>
  </si>
  <si>
    <t>Лоброслав</t>
  </si>
  <si>
    <t>Никитич</t>
  </si>
  <si>
    <t>РЯ-4-293</t>
  </si>
  <si>
    <t>Кошкин</t>
  </si>
  <si>
    <t>РЯ-4-294</t>
  </si>
  <si>
    <t>РЯ-4-295</t>
  </si>
  <si>
    <t>Лебедева</t>
  </si>
  <si>
    <t>Яна</t>
  </si>
  <si>
    <t>РЯ-4-296</t>
  </si>
  <si>
    <t>Ледков</t>
  </si>
  <si>
    <t>РЯ-4-297</t>
  </si>
  <si>
    <t>Малова</t>
  </si>
  <si>
    <t>РЯ-4-298</t>
  </si>
  <si>
    <t>Малышева</t>
  </si>
  <si>
    <t>РЯ-4-299</t>
  </si>
  <si>
    <t>Масленников</t>
  </si>
  <si>
    <t>Денисович</t>
  </si>
  <si>
    <t>РЯ-4-301</t>
  </si>
  <si>
    <t>Осипова</t>
  </si>
  <si>
    <t>Ульяна</t>
  </si>
  <si>
    <t>РЯ-4-302</t>
  </si>
  <si>
    <t>Папагеоргий</t>
  </si>
  <si>
    <t>Владимир</t>
  </si>
  <si>
    <t>РЯ-4-303</t>
  </si>
  <si>
    <t>Парамонов</t>
  </si>
  <si>
    <t>Игоревич</t>
  </si>
  <si>
    <t>РЯ-4-304</t>
  </si>
  <si>
    <t>Пузаков</t>
  </si>
  <si>
    <t>РЯ-4-305</t>
  </si>
  <si>
    <t>Сафонова</t>
  </si>
  <si>
    <t>Арина</t>
  </si>
  <si>
    <t>Синюхин</t>
  </si>
  <si>
    <t>РЯ-4-307</t>
  </si>
  <si>
    <t>Соколов</t>
  </si>
  <si>
    <t>РЯ-4-308</t>
  </si>
  <si>
    <t>Солнцева</t>
  </si>
  <si>
    <t>Пелагея</t>
  </si>
  <si>
    <t>РЯ-4-309</t>
  </si>
  <si>
    <t>Тепленичев</t>
  </si>
  <si>
    <t>Алексей</t>
  </si>
  <si>
    <t>РЯ-4-310</t>
  </si>
  <si>
    <t>Трухина</t>
  </si>
  <si>
    <t>Таисия</t>
  </si>
  <si>
    <t>Васильевна</t>
  </si>
  <si>
    <t>Чегодаева</t>
  </si>
  <si>
    <t>Алина</t>
  </si>
  <si>
    <t>РЯ-4-312</t>
  </si>
  <si>
    <t>Асосков</t>
  </si>
  <si>
    <t>Л</t>
  </si>
  <si>
    <t>Анастасия</t>
  </si>
  <si>
    <t>РЯ-4-314</t>
  </si>
  <si>
    <t>Веселова</t>
  </si>
  <si>
    <t>Вера</t>
  </si>
  <si>
    <t>РЯ-4-315</t>
  </si>
  <si>
    <t>Горбунова</t>
  </si>
  <si>
    <t>РЯ-4-316</t>
  </si>
  <si>
    <t>Данча</t>
  </si>
  <si>
    <t>Арсений</t>
  </si>
  <si>
    <t>РЯ-4-317</t>
  </si>
  <si>
    <t>Ефимович</t>
  </si>
  <si>
    <t>РЯ-4-319</t>
  </si>
  <si>
    <t>Золотов</t>
  </si>
  <si>
    <t>Денис</t>
  </si>
  <si>
    <t>Константинович</t>
  </si>
  <si>
    <t>РЯ-4-320</t>
  </si>
  <si>
    <t xml:space="preserve">Золотова </t>
  </si>
  <si>
    <t>Константиновна</t>
  </si>
  <si>
    <t>РЯ-4-321</t>
  </si>
  <si>
    <t>Киселев</t>
  </si>
  <si>
    <t>Козин</t>
  </si>
  <si>
    <t>Григорий</t>
  </si>
  <si>
    <t xml:space="preserve">Андреевич </t>
  </si>
  <si>
    <t>РЯ-4-323</t>
  </si>
  <si>
    <t>Евгения</t>
  </si>
  <si>
    <t>Эдуардовна</t>
  </si>
  <si>
    <t>РЯ-4-324</t>
  </si>
  <si>
    <t>Летков</t>
  </si>
  <si>
    <t>РЯ-4-325</t>
  </si>
  <si>
    <t>Малькова</t>
  </si>
  <si>
    <t>РЯ-4-326</t>
  </si>
  <si>
    <t>Маташин</t>
  </si>
  <si>
    <t>РЯ-4-328</t>
  </si>
  <si>
    <t>Нетужилкин</t>
  </si>
  <si>
    <t>РЯ-4-329</t>
  </si>
  <si>
    <t>Новокрещенова</t>
  </si>
  <si>
    <t>олеговна</t>
  </si>
  <si>
    <t>РЯ-4-330</t>
  </si>
  <si>
    <t>Перов</t>
  </si>
  <si>
    <t>РЯ-4-331</t>
  </si>
  <si>
    <t>Пономарева</t>
  </si>
  <si>
    <t>Романовна</t>
  </si>
  <si>
    <t>РЯ-4-332</t>
  </si>
  <si>
    <t>Проворников</t>
  </si>
  <si>
    <t>РЯ-4-333</t>
  </si>
  <si>
    <t>Пшеницин</t>
  </si>
  <si>
    <t>РЯ-4-334</t>
  </si>
  <si>
    <t>Рудченко</t>
  </si>
  <si>
    <t>Никита</t>
  </si>
  <si>
    <t>РЯ-4-336</t>
  </si>
  <si>
    <t>Сливак</t>
  </si>
  <si>
    <t>РЯ-4-337</t>
  </si>
  <si>
    <t xml:space="preserve">Соколов </t>
  </si>
  <si>
    <t>Степан</t>
  </si>
  <si>
    <t>РЯ-4-338</t>
  </si>
  <si>
    <t>Соколова</t>
  </si>
  <si>
    <t>Ника</t>
  </si>
  <si>
    <t>РЯ-4-339</t>
  </si>
  <si>
    <t>Старков</t>
  </si>
  <si>
    <t>РЯ-4-340</t>
  </si>
  <si>
    <t>Тихомиров</t>
  </si>
  <si>
    <t>Антон</t>
  </si>
  <si>
    <t>РЯ-4-341</t>
  </si>
  <si>
    <t xml:space="preserve">Цивинский </t>
  </si>
  <si>
    <t>РЯ-4-342</t>
  </si>
  <si>
    <t>РЯ-4-343</t>
  </si>
  <si>
    <t>Шаруда</t>
  </si>
  <si>
    <t>РЯ-4-344</t>
  </si>
  <si>
    <t xml:space="preserve">Белова </t>
  </si>
  <si>
    <t>Варвара</t>
  </si>
  <si>
    <t>М</t>
  </si>
  <si>
    <t>РЯ-4-345</t>
  </si>
  <si>
    <t>Бобров</t>
  </si>
  <si>
    <t>александр</t>
  </si>
  <si>
    <t>РЯ-4-346</t>
  </si>
  <si>
    <t>Борисова</t>
  </si>
  <si>
    <t>Кира</t>
  </si>
  <si>
    <t>Максимовна</t>
  </si>
  <si>
    <t>Васильева</t>
  </si>
  <si>
    <t>Воробьев</t>
  </si>
  <si>
    <t>РЯ-4-350</t>
  </si>
  <si>
    <t>Демидова</t>
  </si>
  <si>
    <t>Дмитриев</t>
  </si>
  <si>
    <t>РЯ-4-352</t>
  </si>
  <si>
    <t>Жиров</t>
  </si>
  <si>
    <t>Всеволод</t>
  </si>
  <si>
    <t>РЯ-4-353</t>
  </si>
  <si>
    <t>Захаров</t>
  </si>
  <si>
    <t>РЯ-4-354</t>
  </si>
  <si>
    <t xml:space="preserve">Захарова </t>
  </si>
  <si>
    <t>Григорьевна</t>
  </si>
  <si>
    <t>РЯ-4-355</t>
  </si>
  <si>
    <t>Козлов</t>
  </si>
  <si>
    <t>Мирон</t>
  </si>
  <si>
    <t>Валерьевич</t>
  </si>
  <si>
    <t>РЯ-4-356</t>
  </si>
  <si>
    <t>Кубанов</t>
  </si>
  <si>
    <t>РЯ-4-357</t>
  </si>
  <si>
    <t>Левенец</t>
  </si>
  <si>
    <t>Сергей</t>
  </si>
  <si>
    <t>РЯ-4-358</t>
  </si>
  <si>
    <t xml:space="preserve">Мальцева </t>
  </si>
  <si>
    <t>Татьяна</t>
  </si>
  <si>
    <t>РЯ-4-359</t>
  </si>
  <si>
    <t>Матвеев</t>
  </si>
  <si>
    <t>Консиантин</t>
  </si>
  <si>
    <t>РЯ-4-360</t>
  </si>
  <si>
    <t>Нагибина</t>
  </si>
  <si>
    <t>Амелия</t>
  </si>
  <si>
    <t>РЯ-4-361</t>
  </si>
  <si>
    <t>Нацветаев</t>
  </si>
  <si>
    <t>РЯ-4-364</t>
  </si>
  <si>
    <t>Пятинов</t>
  </si>
  <si>
    <t>Семенова</t>
  </si>
  <si>
    <t>Анна</t>
  </si>
  <si>
    <t>РЯ-4-366</t>
  </si>
  <si>
    <t xml:space="preserve">Соловьева </t>
  </si>
  <si>
    <t>РЯ-4-367</t>
  </si>
  <si>
    <t>Спассков</t>
  </si>
  <si>
    <t>Кириллович</t>
  </si>
  <si>
    <t>РЯ-4-369</t>
  </si>
  <si>
    <t>Тихонов</t>
  </si>
  <si>
    <t>Уварова</t>
  </si>
  <si>
    <t>РЯ-4-373</t>
  </si>
  <si>
    <t>Шевелев</t>
  </si>
  <si>
    <t>РЯ-4-374</t>
  </si>
  <si>
    <t xml:space="preserve">Южаков </t>
  </si>
  <si>
    <t>РЯ-4-376</t>
  </si>
  <si>
    <t>Белова</t>
  </si>
  <si>
    <t>РЯ-4-377</t>
  </si>
  <si>
    <t>Беляева</t>
  </si>
  <si>
    <t>РЯ-4-378</t>
  </si>
  <si>
    <t>Бондарев</t>
  </si>
  <si>
    <t>РЯ-4-379</t>
  </si>
  <si>
    <t>РЯ-4-380</t>
  </si>
  <si>
    <t>Гаевский</t>
  </si>
  <si>
    <t>Григорьевич</t>
  </si>
  <si>
    <t>РЯ-4-381</t>
  </si>
  <si>
    <t>Грибанова</t>
  </si>
  <si>
    <t xml:space="preserve">Ева </t>
  </si>
  <si>
    <t>РЯ-4-382</t>
  </si>
  <si>
    <t>Грудина</t>
  </si>
  <si>
    <t>РЯ-4-383</t>
  </si>
  <si>
    <t>Заверюха</t>
  </si>
  <si>
    <t>Захар</t>
  </si>
  <si>
    <t>РЯ-4-384</t>
  </si>
  <si>
    <t>Зернухина</t>
  </si>
  <si>
    <t>РЯ-4-385</t>
  </si>
  <si>
    <t>Карпов</t>
  </si>
  <si>
    <t>Анатолий</t>
  </si>
  <si>
    <t>андреевич</t>
  </si>
  <si>
    <t>РЯ-4-386</t>
  </si>
  <si>
    <t xml:space="preserve">Козлов </t>
  </si>
  <si>
    <t>РЯ-4-387</t>
  </si>
  <si>
    <t>Комкова</t>
  </si>
  <si>
    <t>РЯ-4-388</t>
  </si>
  <si>
    <t>Коптяев</t>
  </si>
  <si>
    <t>РЯ-4-389</t>
  </si>
  <si>
    <t>РЯ-4-390</t>
  </si>
  <si>
    <t>Курилова</t>
  </si>
  <si>
    <t>Кмра</t>
  </si>
  <si>
    <t>РЯ-4-391</t>
  </si>
  <si>
    <t>Медведкова</t>
  </si>
  <si>
    <t>Николаевна</t>
  </si>
  <si>
    <t>РЯ-4-392</t>
  </si>
  <si>
    <t>Борисовна</t>
  </si>
  <si>
    <t>РЯ-4-393</t>
  </si>
  <si>
    <t>Никитин</t>
  </si>
  <si>
    <t>РЯ-4-394</t>
  </si>
  <si>
    <t>Пилипенко</t>
  </si>
  <si>
    <t>РЯ-4-395</t>
  </si>
  <si>
    <t>Попова</t>
  </si>
  <si>
    <t>РЯ-4-396</t>
  </si>
  <si>
    <t>Резник</t>
  </si>
  <si>
    <t>Данил</t>
  </si>
  <si>
    <t>Вячеславович</t>
  </si>
  <si>
    <t>РЯ-4-397</t>
  </si>
  <si>
    <t>Семичева</t>
  </si>
  <si>
    <t>РЯ-4-398</t>
  </si>
  <si>
    <t>Скрипкин</t>
  </si>
  <si>
    <t>РЯ-4-399</t>
  </si>
  <si>
    <t>Спирин</t>
  </si>
  <si>
    <t>Константин</t>
  </si>
  <si>
    <t>РЯ-4-402</t>
  </si>
  <si>
    <t>Удальцова</t>
  </si>
  <si>
    <t>РЯ-4-403</t>
  </si>
  <si>
    <t>Фадеева</t>
  </si>
  <si>
    <t>Наталья</t>
  </si>
  <si>
    <t>РЯ-4-404</t>
  </si>
  <si>
    <t xml:space="preserve">Черных </t>
  </si>
  <si>
    <t>Председатель жюри:</t>
  </si>
  <si>
    <t>подпись</t>
  </si>
  <si>
    <t>ФИО</t>
  </si>
  <si>
    <t>Секретарь жюри:</t>
  </si>
  <si>
    <t>№</t>
  </si>
  <si>
    <t>РЯ-5-231</t>
  </si>
  <si>
    <t xml:space="preserve">Хонин </t>
  </si>
  <si>
    <t>РЯ-5-130</t>
  </si>
  <si>
    <t>Чупров</t>
  </si>
  <si>
    <t>5Г</t>
  </si>
  <si>
    <t>РЯ-5-16</t>
  </si>
  <si>
    <t xml:space="preserve">Лукогорский </t>
  </si>
  <si>
    <t>5А</t>
  </si>
  <si>
    <t>РЯ-5-36</t>
  </si>
  <si>
    <t xml:space="preserve">Аблакулов </t>
  </si>
  <si>
    <t xml:space="preserve"> Тимур </t>
  </si>
  <si>
    <t xml:space="preserve"> Ильфатович</t>
  </si>
  <si>
    <t>5Б</t>
  </si>
  <si>
    <t>РЯ-5-51</t>
  </si>
  <si>
    <t xml:space="preserve">Малькова </t>
  </si>
  <si>
    <t xml:space="preserve"> Полина </t>
  </si>
  <si>
    <t xml:space="preserve"> Евгеньевна</t>
  </si>
  <si>
    <t>РЯ-5-109</t>
  </si>
  <si>
    <t>Зайцева</t>
  </si>
  <si>
    <t>РЯ-5-227</t>
  </si>
  <si>
    <t>Михайловна</t>
  </si>
  <si>
    <t>РЯ-5-52</t>
  </si>
  <si>
    <t xml:space="preserve">Ольшевская </t>
  </si>
  <si>
    <t xml:space="preserve"> Анастасия </t>
  </si>
  <si>
    <t xml:space="preserve"> Петровна</t>
  </si>
  <si>
    <t>РЯ-5-215</t>
  </si>
  <si>
    <t>РЯ-5-251</t>
  </si>
  <si>
    <t xml:space="preserve">Ордина </t>
  </si>
  <si>
    <t>РЯ-5-125</t>
  </si>
  <si>
    <t>Рыкова</t>
  </si>
  <si>
    <t>РЯ-5-127</t>
  </si>
  <si>
    <t>Суворова</t>
  </si>
  <si>
    <t>Ольга</t>
  </si>
  <si>
    <t>РЯ-5-27</t>
  </si>
  <si>
    <t xml:space="preserve">Рулев </t>
  </si>
  <si>
    <t xml:space="preserve"> Алексеевич</t>
  </si>
  <si>
    <t>РЯ-5-113</t>
  </si>
  <si>
    <t>Касаткина</t>
  </si>
  <si>
    <t>РЯ-5-11</t>
  </si>
  <si>
    <t>Исанов</t>
  </si>
  <si>
    <t>Руслан</t>
  </si>
  <si>
    <t>РЯ-5-244</t>
  </si>
  <si>
    <t>Иванова</t>
  </si>
  <si>
    <t>РЯ-5-226</t>
  </si>
  <si>
    <t xml:space="preserve">Соломатина </t>
  </si>
  <si>
    <t>РЯ-5-237</t>
  </si>
  <si>
    <t>Вещагин</t>
  </si>
  <si>
    <t>РЯ-5-19</t>
  </si>
  <si>
    <t>Матияш</t>
  </si>
  <si>
    <t>РЯ-5-49</t>
  </si>
  <si>
    <t xml:space="preserve">Ложкин </t>
  </si>
  <si>
    <t>РЯ-5-63</t>
  </si>
  <si>
    <t xml:space="preserve">Феничева </t>
  </si>
  <si>
    <t xml:space="preserve"> Илона </t>
  </si>
  <si>
    <t xml:space="preserve"> Сергеевна</t>
  </si>
  <si>
    <t>РЯ-5-225</t>
  </si>
  <si>
    <t xml:space="preserve">Смирнов </t>
  </si>
  <si>
    <t>Вадим</t>
  </si>
  <si>
    <t>РЯ-5-245</t>
  </si>
  <si>
    <t>Ильичева</t>
  </si>
  <si>
    <t>Лизавета</t>
  </si>
  <si>
    <t>РЯ-5-42</t>
  </si>
  <si>
    <t xml:space="preserve">Денисова </t>
  </si>
  <si>
    <t xml:space="preserve"> Дмитриевна</t>
  </si>
  <si>
    <t>РЯ-5-64</t>
  </si>
  <si>
    <t xml:space="preserve">Феофанова </t>
  </si>
  <si>
    <t xml:space="preserve"> Таисия </t>
  </si>
  <si>
    <t>РЯ-5-221</t>
  </si>
  <si>
    <t xml:space="preserve">Разина </t>
  </si>
  <si>
    <t>РЯ-5-44</t>
  </si>
  <si>
    <t xml:space="preserve">Землянкин </t>
  </si>
  <si>
    <t xml:space="preserve"> Григорий </t>
  </si>
  <si>
    <t xml:space="preserve"> Дмитриевич</t>
  </si>
  <si>
    <t>РЯ-5-112</t>
  </si>
  <si>
    <t>Казимова</t>
  </si>
  <si>
    <t>Аиша</t>
  </si>
  <si>
    <t>Жилавхановна</t>
  </si>
  <si>
    <t>РЯ-5-234</t>
  </si>
  <si>
    <t>Брикина</t>
  </si>
  <si>
    <t>РЯ-5-262</t>
  </si>
  <si>
    <t>Чегодина</t>
  </si>
  <si>
    <t xml:space="preserve">Ильинична </t>
  </si>
  <si>
    <t>РЯ-5-266</t>
  </si>
  <si>
    <t xml:space="preserve">Бродкова </t>
  </si>
  <si>
    <t>РЯ-5-46</t>
  </si>
  <si>
    <t xml:space="preserve">Критинина </t>
  </si>
  <si>
    <t>РЯ-5-50</t>
  </si>
  <si>
    <t xml:space="preserve">Малышев </t>
  </si>
  <si>
    <t>РЯ-5-62</t>
  </si>
  <si>
    <t xml:space="preserve">Фальчик </t>
  </si>
  <si>
    <t xml:space="preserve"> Марьяна </t>
  </si>
  <si>
    <t xml:space="preserve"> Александровна</t>
  </si>
  <si>
    <t>РЯ-5-84</t>
  </si>
  <si>
    <t>Позднякова</t>
  </si>
  <si>
    <t>5В</t>
  </si>
  <si>
    <t>РЯ-5-146</t>
  </si>
  <si>
    <t>Новикова</t>
  </si>
  <si>
    <t>5Д</t>
  </si>
  <si>
    <t>РЯ-5-108</t>
  </si>
  <si>
    <t>Дятлов</t>
  </si>
  <si>
    <t>Артём</t>
  </si>
  <si>
    <t>РЯ-5-236</t>
  </si>
  <si>
    <t>РЯ-5-25</t>
  </si>
  <si>
    <t>Родичева</t>
  </si>
  <si>
    <t>РЯ-5-128</t>
  </si>
  <si>
    <t>Суринова</t>
  </si>
  <si>
    <t>РЯ-5-330</t>
  </si>
  <si>
    <t>Богданова</t>
  </si>
  <si>
    <t>Светлана</t>
  </si>
  <si>
    <t>РЯ-5-213</t>
  </si>
  <si>
    <t xml:space="preserve">Кулаков  </t>
  </si>
  <si>
    <t>РЯ-5-260</t>
  </si>
  <si>
    <t>Федорова</t>
  </si>
  <si>
    <t>РЯ-5-156</t>
  </si>
  <si>
    <t>Тараканова</t>
  </si>
  <si>
    <t>Вадимовна</t>
  </si>
  <si>
    <t>РЯ-5-201</t>
  </si>
  <si>
    <t>РЯ-5-203</t>
  </si>
  <si>
    <t>РЯ-5-40</t>
  </si>
  <si>
    <t xml:space="preserve">Бурштинская </t>
  </si>
  <si>
    <t xml:space="preserve"> Майя </t>
  </si>
  <si>
    <t xml:space="preserve"> Максимовна</t>
  </si>
  <si>
    <t>РЯ-5-97</t>
  </si>
  <si>
    <t>Чупраков</t>
  </si>
  <si>
    <t>РЯ-5-110</t>
  </si>
  <si>
    <t>Зиганшин</t>
  </si>
  <si>
    <t>РЯ-5-158</t>
  </si>
  <si>
    <t>Тоболкин</t>
  </si>
  <si>
    <t>Марк</t>
  </si>
  <si>
    <t>Антонович</t>
  </si>
  <si>
    <t>РЯ-5-222</t>
  </si>
  <si>
    <t xml:space="preserve">Рыбакова </t>
  </si>
  <si>
    <t>Денисовна</t>
  </si>
  <si>
    <t>РЯ-5-243</t>
  </si>
  <si>
    <t>Зелова</t>
  </si>
  <si>
    <t xml:space="preserve">Николаевна </t>
  </si>
  <si>
    <t>РЯ-5-283</t>
  </si>
  <si>
    <t xml:space="preserve">Разлётова </t>
  </si>
  <si>
    <t>РЯ-5-9</t>
  </si>
  <si>
    <t>Егорцева</t>
  </si>
  <si>
    <t>Николь</t>
  </si>
  <si>
    <t>РЯ-5-111</t>
  </si>
  <si>
    <t>Зимелис</t>
  </si>
  <si>
    <t>Тихон</t>
  </si>
  <si>
    <t>РЯ-5-211</t>
  </si>
  <si>
    <t>РЯ-5-214</t>
  </si>
  <si>
    <t xml:space="preserve">Лобанова </t>
  </si>
  <si>
    <t>РЯ-5-216</t>
  </si>
  <si>
    <t xml:space="preserve">Матвиенко </t>
  </si>
  <si>
    <t>РЯ-5-39</t>
  </si>
  <si>
    <t xml:space="preserve">Арзубов </t>
  </si>
  <si>
    <t>РЯ-5-235</t>
  </si>
  <si>
    <t>РЯ-5-2</t>
  </si>
  <si>
    <t>Бакаличева</t>
  </si>
  <si>
    <t>РЯ-5-104</t>
  </si>
  <si>
    <t>Гордеева</t>
  </si>
  <si>
    <t>Петровна</t>
  </si>
  <si>
    <t>РЯ-5-105</t>
  </si>
  <si>
    <t>Горева</t>
  </si>
  <si>
    <t>РЯ-5-141</t>
  </si>
  <si>
    <t xml:space="preserve">Курмилёва </t>
  </si>
  <si>
    <t xml:space="preserve">Василиса </t>
  </si>
  <si>
    <t>РЯ-5-230</t>
  </si>
  <si>
    <t>Антоновна</t>
  </si>
  <si>
    <t>РЯ-5-282</t>
  </si>
  <si>
    <t xml:space="preserve">Поварова </t>
  </si>
  <si>
    <t>РЯ-5-258</t>
  </si>
  <si>
    <t>Тихомирова</t>
  </si>
  <si>
    <t>РЯ-5-281</t>
  </si>
  <si>
    <t xml:space="preserve">Пешков </t>
  </si>
  <si>
    <t xml:space="preserve">Аркадий </t>
  </si>
  <si>
    <t>РЯ-5-28</t>
  </si>
  <si>
    <t xml:space="preserve">Рябева </t>
  </si>
  <si>
    <t>РЯ-5-53</t>
  </si>
  <si>
    <t xml:space="preserve">Попов </t>
  </si>
  <si>
    <t>РЯ-5-89</t>
  </si>
  <si>
    <t xml:space="preserve">Тарновская </t>
  </si>
  <si>
    <t>РЯ-5-117</t>
  </si>
  <si>
    <t>Махов</t>
  </si>
  <si>
    <t>РЯ-5-121</t>
  </si>
  <si>
    <t>Павлов</t>
  </si>
  <si>
    <t>РЯ-5-205</t>
  </si>
  <si>
    <t>РЯ-5-242</t>
  </si>
  <si>
    <t>Зауголкова</t>
  </si>
  <si>
    <t>Юлия</t>
  </si>
  <si>
    <t>РЯ-5-273</t>
  </si>
  <si>
    <t xml:space="preserve">Куйбин </t>
  </si>
  <si>
    <t>РЯ-5-274</t>
  </si>
  <si>
    <t xml:space="preserve">Максимов </t>
  </si>
  <si>
    <t>РЯ-5-285</t>
  </si>
  <si>
    <t>Ремеслова</t>
  </si>
  <si>
    <t>РЯ-5-41</t>
  </si>
  <si>
    <t>Горталов</t>
  </si>
  <si>
    <t xml:space="preserve"> Михаил </t>
  </si>
  <si>
    <t>РЯ-5-59</t>
  </si>
  <si>
    <t xml:space="preserve">Тепленичев </t>
  </si>
  <si>
    <t xml:space="preserve"> Глеб </t>
  </si>
  <si>
    <t>РЯ-5-60</t>
  </si>
  <si>
    <t xml:space="preserve">Третьяков </t>
  </si>
  <si>
    <t xml:space="preserve">Андрей </t>
  </si>
  <si>
    <t xml:space="preserve"> Антонович</t>
  </si>
  <si>
    <t>РЯ-5-263</t>
  </si>
  <si>
    <t>Шумилова</t>
  </si>
  <si>
    <t>РЯ-5-65</t>
  </si>
  <si>
    <t xml:space="preserve">Хлопцева </t>
  </si>
  <si>
    <t xml:space="preserve"> Варвара </t>
  </si>
  <si>
    <t xml:space="preserve"> Денисовна</t>
  </si>
  <si>
    <t>РЯ-5-103</t>
  </si>
  <si>
    <t>Виноградова</t>
  </si>
  <si>
    <t>РЯ-5-69</t>
  </si>
  <si>
    <t xml:space="preserve">Виноградов </t>
  </si>
  <si>
    <t>Ян</t>
  </si>
  <si>
    <t>РЯ-5-102</t>
  </si>
  <si>
    <t>Бобылева</t>
  </si>
  <si>
    <t>РЯ-5-250</t>
  </si>
  <si>
    <t xml:space="preserve">Овчинников </t>
  </si>
  <si>
    <t>РЯ-5-300</t>
  </si>
  <si>
    <t>Блинников</t>
  </si>
  <si>
    <t>РЯ-5-329</t>
  </si>
  <si>
    <t xml:space="preserve">Баринова </t>
  </si>
  <si>
    <t>РЯ-5-334</t>
  </si>
  <si>
    <t xml:space="preserve">Дзахашвили </t>
  </si>
  <si>
    <t>РЯ-5-365</t>
  </si>
  <si>
    <t>Бубнова</t>
  </si>
  <si>
    <t>РЯ-5-66</t>
  </si>
  <si>
    <t xml:space="preserve">Чистяков </t>
  </si>
  <si>
    <t xml:space="preserve"> Захар </t>
  </si>
  <si>
    <t xml:space="preserve"> Александрович</t>
  </si>
  <si>
    <t>РЯ-5-116</t>
  </si>
  <si>
    <t>Легких</t>
  </si>
  <si>
    <t>РЯ-5-129</t>
  </si>
  <si>
    <t>Черняева</t>
  </si>
  <si>
    <t>РЯ-5-272</t>
  </si>
  <si>
    <t xml:space="preserve">Колесова </t>
  </si>
  <si>
    <t>Василиса</t>
  </si>
  <si>
    <t>РЯ-5-325</t>
  </si>
  <si>
    <t>Хабаров</t>
  </si>
  <si>
    <t>Тимофей</t>
  </si>
  <si>
    <t>РЯ-5-340</t>
  </si>
  <si>
    <t>РЯ-5-348</t>
  </si>
  <si>
    <t>РЯ-5-352</t>
  </si>
  <si>
    <t>Рыжков</t>
  </si>
  <si>
    <t>РЯ-5-372</t>
  </si>
  <si>
    <t>Конкина</t>
  </si>
  <si>
    <t>РЯ-5-34</t>
  </si>
  <si>
    <t xml:space="preserve">Харламкова </t>
  </si>
  <si>
    <t>РЯ-5-61</t>
  </si>
  <si>
    <t xml:space="preserve">Турчин </t>
  </si>
  <si>
    <t xml:space="preserve"> Милана </t>
  </si>
  <si>
    <t>РЯ-5-280</t>
  </si>
  <si>
    <t>Панюкова</t>
  </si>
  <si>
    <t>Дарина</t>
  </si>
  <si>
    <t>РЯ-5-381</t>
  </si>
  <si>
    <t>Сахаров</t>
  </si>
  <si>
    <t>РЯ-5-386</t>
  </si>
  <si>
    <t>Смирнов</t>
  </si>
  <si>
    <t>РЯ-5-254</t>
  </si>
  <si>
    <t>Рябева</t>
  </si>
  <si>
    <t>РЯ-5-339</t>
  </si>
  <si>
    <t>Киселева</t>
  </si>
  <si>
    <t>Егоровна</t>
  </si>
  <si>
    <t>РЯ-5-13</t>
  </si>
  <si>
    <t>Климова</t>
  </si>
  <si>
    <t>РЯ-5-118</t>
  </si>
  <si>
    <t>Менькова</t>
  </si>
  <si>
    <t>РЯ-5-206</t>
  </si>
  <si>
    <t>РЯ-5-247</t>
  </si>
  <si>
    <t>Кузьмина</t>
  </si>
  <si>
    <t>РЯ-5-21</t>
  </si>
  <si>
    <t>Носова</t>
  </si>
  <si>
    <t>РЯ-5-81</t>
  </si>
  <si>
    <t>Оглуздин</t>
  </si>
  <si>
    <t>Валентинович</t>
  </si>
  <si>
    <t>РЯ-5-200</t>
  </si>
  <si>
    <t>Амина</t>
  </si>
  <si>
    <t>Ренатовна</t>
  </si>
  <si>
    <t>РЯ-5-233</t>
  </si>
  <si>
    <t>Астафьева</t>
  </si>
  <si>
    <t>РЯ-5-264</t>
  </si>
  <si>
    <t xml:space="preserve">Артемьева </t>
  </si>
  <si>
    <t>РЯ-5-271</t>
  </si>
  <si>
    <t xml:space="preserve">Князев </t>
  </si>
  <si>
    <t>Лев</t>
  </si>
  <si>
    <t>РЯ-5-275</t>
  </si>
  <si>
    <t xml:space="preserve">Максимова </t>
  </si>
  <si>
    <t>РЯ-5-277</t>
  </si>
  <si>
    <t xml:space="preserve">Мишичева </t>
  </si>
  <si>
    <t>РЯ-5-291</t>
  </si>
  <si>
    <t>Чеснокова</t>
  </si>
  <si>
    <t>РЯ-5-38</t>
  </si>
  <si>
    <t xml:space="preserve">Андреева </t>
  </si>
  <si>
    <t xml:space="preserve"> Арина</t>
  </si>
  <si>
    <t>РЯ-5-122</t>
  </si>
  <si>
    <t>Полев</t>
  </si>
  <si>
    <t>РЯ-5-228</t>
  </si>
  <si>
    <t>Данилович</t>
  </si>
  <si>
    <t>РЯ-5-304</t>
  </si>
  <si>
    <t>РЯ-5-361</t>
  </si>
  <si>
    <t>РЯ-5-14</t>
  </si>
  <si>
    <t>Кулигина</t>
  </si>
  <si>
    <t>РЯ-5-48</t>
  </si>
  <si>
    <t xml:space="preserve">Липин </t>
  </si>
  <si>
    <t xml:space="preserve"> Арсений А</t>
  </si>
  <si>
    <t xml:space="preserve"> Артемович</t>
  </si>
  <si>
    <t>РЯ-5-126</t>
  </si>
  <si>
    <t>Кирилловна</t>
  </si>
  <si>
    <t>РЯ-5-278</t>
  </si>
  <si>
    <t xml:space="preserve">Новикова </t>
  </si>
  <si>
    <t>РЯ-5-284</t>
  </si>
  <si>
    <t xml:space="preserve">Рвачев </t>
  </si>
  <si>
    <t>РЯ-5-292</t>
  </si>
  <si>
    <t xml:space="preserve">Шабашов </t>
  </si>
  <si>
    <t xml:space="preserve">Алексей </t>
  </si>
  <si>
    <t>РЯ-5-56</t>
  </si>
  <si>
    <t xml:space="preserve">Сафрюк </t>
  </si>
  <si>
    <t xml:space="preserve"> Екатерина</t>
  </si>
  <si>
    <t>РЯ-5-132</t>
  </si>
  <si>
    <t>Баляева</t>
  </si>
  <si>
    <t>РЯ-5-189</t>
  </si>
  <si>
    <t>5Е</t>
  </si>
  <si>
    <t>РЯ-5-202</t>
  </si>
  <si>
    <t xml:space="preserve">Бритоусова </t>
  </si>
  <si>
    <t>Альбертовна</t>
  </si>
  <si>
    <t>РЯ-5-248</t>
  </si>
  <si>
    <t>Медведева</t>
  </si>
  <si>
    <t>РЯ-5-353</t>
  </si>
  <si>
    <t xml:space="preserve">Рыжкова </t>
  </si>
  <si>
    <t>РЯ-5-368</t>
  </si>
  <si>
    <t>Емельянова</t>
  </si>
  <si>
    <t>РЯ-5-58</t>
  </si>
  <si>
    <t xml:space="preserve">Смирнова </t>
  </si>
  <si>
    <t xml:space="preserve"> Евгения </t>
  </si>
  <si>
    <t>РЯ-5-139</t>
  </si>
  <si>
    <t>Комина</t>
  </si>
  <si>
    <t>РЯ-5-332</t>
  </si>
  <si>
    <t xml:space="preserve">Вересов </t>
  </si>
  <si>
    <t>Владиславович</t>
  </si>
  <si>
    <t>РЯ-5-363</t>
  </si>
  <si>
    <t>Бендриков</t>
  </si>
  <si>
    <t>РЯ-5-119</t>
  </si>
  <si>
    <t>Михеева</t>
  </si>
  <si>
    <t>РЯ-5-140</t>
  </si>
  <si>
    <t>Комиссаров</t>
  </si>
  <si>
    <t>РЯ-5-219</t>
  </si>
  <si>
    <t xml:space="preserve">Пишта </t>
  </si>
  <si>
    <t>РЯ-5-232</t>
  </si>
  <si>
    <t>Ангелова</t>
  </si>
  <si>
    <t>РЯ-5-342</t>
  </si>
  <si>
    <t>РЯ-5-370</t>
  </si>
  <si>
    <t>Карабанова</t>
  </si>
  <si>
    <t>РЯ-5-77</t>
  </si>
  <si>
    <t>Купцова</t>
  </si>
  <si>
    <t>Эвелина</t>
  </si>
  <si>
    <t>РЯ-5-136</t>
  </si>
  <si>
    <t>Дружнов</t>
  </si>
  <si>
    <t>Валерий</t>
  </si>
  <si>
    <t>РЯ-5-155</t>
  </si>
  <si>
    <t xml:space="preserve">Соловьев </t>
  </si>
  <si>
    <t>РЯ-5-367</t>
  </si>
  <si>
    <t>Зятнина</t>
  </si>
  <si>
    <t>Дарьяна</t>
  </si>
  <si>
    <t>РЯ-5-378</t>
  </si>
  <si>
    <t>Попов</t>
  </si>
  <si>
    <t>РЯ-5-43</t>
  </si>
  <si>
    <t xml:space="preserve">Ефимов </t>
  </si>
  <si>
    <t xml:space="preserve"> Трофим </t>
  </si>
  <si>
    <t>РЯ-5-100</t>
  </si>
  <si>
    <t>Акулич</t>
  </si>
  <si>
    <t>РЯ-5-249</t>
  </si>
  <si>
    <t>Налобин</t>
  </si>
  <si>
    <t>РЯ-5-307</t>
  </si>
  <si>
    <t>Ильина</t>
  </si>
  <si>
    <t>РЯ-5-310</t>
  </si>
  <si>
    <t>Крылов</t>
  </si>
  <si>
    <t>РЯ-5-362</t>
  </si>
  <si>
    <t>Беляков</t>
  </si>
  <si>
    <t>РЯ-5-137</t>
  </si>
  <si>
    <t>РЯ-5-154</t>
  </si>
  <si>
    <t>РЯ-5-159</t>
  </si>
  <si>
    <t>Усов</t>
  </si>
  <si>
    <t>РЯ-5-164</t>
  </si>
  <si>
    <t>Бажура</t>
  </si>
  <si>
    <t xml:space="preserve">Матвей </t>
  </si>
  <si>
    <t>РЯ-5-175</t>
  </si>
  <si>
    <t>Мокрова</t>
  </si>
  <si>
    <t>РЯ-5-188</t>
  </si>
  <si>
    <t>Титова</t>
  </si>
  <si>
    <t>Есения</t>
  </si>
  <si>
    <t>РЯ-5-256</t>
  </si>
  <si>
    <t>Сипаткина</t>
  </si>
  <si>
    <t>Диана</t>
  </si>
  <si>
    <t>РЯ-5-366</t>
  </si>
  <si>
    <t>Дьякова</t>
  </si>
  <si>
    <t>РЯ-5-1</t>
  </si>
  <si>
    <t>Архиреева</t>
  </si>
  <si>
    <t>РЯ-5-7</t>
  </si>
  <si>
    <t>Глебашев</t>
  </si>
  <si>
    <t>РЯ-5-91</t>
  </si>
  <si>
    <t>Толмачева</t>
  </si>
  <si>
    <t>РЯ-5-95</t>
  </si>
  <si>
    <t>Хорькова</t>
  </si>
  <si>
    <t>РЯ-5-174</t>
  </si>
  <si>
    <t>Михайлова</t>
  </si>
  <si>
    <t>РЯ-5-294</t>
  </si>
  <si>
    <t xml:space="preserve">Яковлев </t>
  </si>
  <si>
    <t>Матфей</t>
  </si>
  <si>
    <t>РЯ-5-295</t>
  </si>
  <si>
    <t xml:space="preserve">Ястребов </t>
  </si>
  <si>
    <t>РЯ-5-359</t>
  </si>
  <si>
    <t>Шахова</t>
  </si>
  <si>
    <t>РЯ-5-18</t>
  </si>
  <si>
    <t>Малыгин</t>
  </si>
  <si>
    <t>Владислав</t>
  </si>
  <si>
    <t>РЯ-5-157</t>
  </si>
  <si>
    <t>Творогов</t>
  </si>
  <si>
    <t>РЯ-5-343</t>
  </si>
  <si>
    <t>Тимуровна</t>
  </si>
  <si>
    <t>РЯ-5-8</t>
  </si>
  <si>
    <t>РЯ-5-70</t>
  </si>
  <si>
    <t>Надежда</t>
  </si>
  <si>
    <t>РЯ-5-83</t>
  </si>
  <si>
    <t>Палкина</t>
  </si>
  <si>
    <t>РЯ-5-131</t>
  </si>
  <si>
    <t>Шлепкина</t>
  </si>
  <si>
    <t>РЯ-5-180</t>
  </si>
  <si>
    <t>Панина</t>
  </si>
  <si>
    <t>Владиславовна</t>
  </si>
  <si>
    <t>РЯ-5-204</t>
  </si>
  <si>
    <t xml:space="preserve">Варганова </t>
  </si>
  <si>
    <t>РЯ-5-207</t>
  </si>
  <si>
    <t xml:space="preserve">Гришкевич </t>
  </si>
  <si>
    <t>РЯ-5-210</t>
  </si>
  <si>
    <t>РЯ-5-220</t>
  </si>
  <si>
    <t xml:space="preserve">Подрядчикова </t>
  </si>
  <si>
    <t>РЯ-5-288</t>
  </si>
  <si>
    <t xml:space="preserve">Хайруллин </t>
  </si>
  <si>
    <t>РЯ-5-318</t>
  </si>
  <si>
    <t>Румянцева</t>
  </si>
  <si>
    <t>РЯ-5-331</t>
  </si>
  <si>
    <t>Вагин</t>
  </si>
  <si>
    <t>Тимур</t>
  </si>
  <si>
    <t>РЯ-5-87</t>
  </si>
  <si>
    <t>РЯ-5-192</t>
  </si>
  <si>
    <t>РЯ-5-328</t>
  </si>
  <si>
    <t xml:space="preserve">Афанасьев </t>
  </si>
  <si>
    <t>Максимоович</t>
  </si>
  <si>
    <t>РЯ-5-345</t>
  </si>
  <si>
    <t>Мороко</t>
  </si>
  <si>
    <t>Семеновна</t>
  </si>
  <si>
    <t>РЯ-5-351</t>
  </si>
  <si>
    <t>Романенков</t>
  </si>
  <si>
    <t>РЯ-5-369</t>
  </si>
  <si>
    <t>Капунова</t>
  </si>
  <si>
    <t>Александрова</t>
  </si>
  <si>
    <t>РЯ-5-387</t>
  </si>
  <si>
    <t>РЯ-5-31</t>
  </si>
  <si>
    <t xml:space="preserve"> Никита </t>
  </si>
  <si>
    <t>РЯ-5-145</t>
  </si>
  <si>
    <t>РЯ-5-151</t>
  </si>
  <si>
    <t>Сивцова</t>
  </si>
  <si>
    <t>РЯ-5-170</t>
  </si>
  <si>
    <t>РЯ-5-177</t>
  </si>
  <si>
    <t>Никонов</t>
  </si>
  <si>
    <t>РЯ-5-298</t>
  </si>
  <si>
    <t xml:space="preserve">Балашова </t>
  </si>
  <si>
    <t>РЯ-5-338</t>
  </si>
  <si>
    <t>Илюхина</t>
  </si>
  <si>
    <t>РЯ-5-349</t>
  </si>
  <si>
    <t>Пескишев</t>
  </si>
  <si>
    <t>Клим</t>
  </si>
  <si>
    <t>РЯ-5-385</t>
  </si>
  <si>
    <t>РЯ-5-24</t>
  </si>
  <si>
    <t>Платонов</t>
  </si>
  <si>
    <t>РЯ-5-45</t>
  </si>
  <si>
    <t>Коротаева</t>
  </si>
  <si>
    <t xml:space="preserve"> Алиса </t>
  </si>
  <si>
    <t>РЯ-5-55</t>
  </si>
  <si>
    <t xml:space="preserve">Рубан </t>
  </si>
  <si>
    <t xml:space="preserve"> Екатерина </t>
  </si>
  <si>
    <t>РЯ-5-68</t>
  </si>
  <si>
    <t>Бурков</t>
  </si>
  <si>
    <t>РЯ-5-123</t>
  </si>
  <si>
    <t>РЯ-5-252</t>
  </si>
  <si>
    <t>Панкова</t>
  </si>
  <si>
    <t>РЯ-5-261</t>
  </si>
  <si>
    <t xml:space="preserve">Хоружий </t>
  </si>
  <si>
    <t>РЯ-5-388</t>
  </si>
  <si>
    <t>Тукусер</t>
  </si>
  <si>
    <t>Витальевна</t>
  </si>
  <si>
    <t>РЯ-5-4</t>
  </si>
  <si>
    <t>Баранова</t>
  </si>
  <si>
    <t>РЯ-5-107</t>
  </si>
  <si>
    <t>РЯ-5-376</t>
  </si>
  <si>
    <t>Николаев</t>
  </si>
  <si>
    <t>РЯ-5-391</t>
  </si>
  <si>
    <t>Яшин</t>
  </si>
  <si>
    <t>РЯ-5-12</t>
  </si>
  <si>
    <t>Каранин</t>
  </si>
  <si>
    <t>РЯ-5-33</t>
  </si>
  <si>
    <t xml:space="preserve">Султанова </t>
  </si>
  <si>
    <t>Алсу</t>
  </si>
  <si>
    <t xml:space="preserve"> Тураловна</t>
  </si>
  <si>
    <t>РЯ-5-47</t>
  </si>
  <si>
    <t xml:space="preserve">Крюкова </t>
  </si>
  <si>
    <t xml:space="preserve"> Руслановна</t>
  </si>
  <si>
    <t>РЯ-5-71</t>
  </si>
  <si>
    <t>Гулько</t>
  </si>
  <si>
    <t>РЯ-5-73</t>
  </si>
  <si>
    <t>Исакова</t>
  </si>
  <si>
    <t>Любовь</t>
  </si>
  <si>
    <t>РЯ-5-138</t>
  </si>
  <si>
    <t>Коваленко</t>
  </si>
  <si>
    <t>РЯ-5-357</t>
  </si>
  <si>
    <t>Субботин</t>
  </si>
  <si>
    <t>РЯ-5-371</t>
  </si>
  <si>
    <t>Кирсанова</t>
  </si>
  <si>
    <t>РЯ-5-79</t>
  </si>
  <si>
    <t>РЯ-5-169</t>
  </si>
  <si>
    <t>Даниленко</t>
  </si>
  <si>
    <t>РЯ-5-184</t>
  </si>
  <si>
    <t>Синицын</t>
  </si>
  <si>
    <t>Богдан</t>
  </si>
  <si>
    <t>РЯ-5-238</t>
  </si>
  <si>
    <t>Вологдина</t>
  </si>
  <si>
    <t>РЯ-5-380</t>
  </si>
  <si>
    <t>Саватин</t>
  </si>
  <si>
    <t>РЯ-5-23</t>
  </si>
  <si>
    <t>Патраков</t>
  </si>
  <si>
    <t>РЯ-5-37</t>
  </si>
  <si>
    <t xml:space="preserve">Андреев </t>
  </si>
  <si>
    <t xml:space="preserve"> Артём</t>
  </si>
  <si>
    <t>РЯ-5-80</t>
  </si>
  <si>
    <t>Наумова</t>
  </si>
  <si>
    <t>Олеся</t>
  </si>
  <si>
    <t>РЯ-5-99</t>
  </si>
  <si>
    <t>Акимов</t>
  </si>
  <si>
    <t>РЯ-5-337</t>
  </si>
  <si>
    <t>Забродина</t>
  </si>
  <si>
    <t>РЯ-5-86</t>
  </si>
  <si>
    <t>РЯ-5-147</t>
  </si>
  <si>
    <t>Орлова</t>
  </si>
  <si>
    <t>РЯ-5-239</t>
  </si>
  <si>
    <t>Выходцев</t>
  </si>
  <si>
    <t>РЯ-5-390</t>
  </si>
  <si>
    <t>Шарапов</t>
  </si>
  <si>
    <t>РЯ-5-15</t>
  </si>
  <si>
    <t>Кучманова</t>
  </si>
  <si>
    <t>РЯ-5-29</t>
  </si>
  <si>
    <t xml:space="preserve">Максим </t>
  </si>
  <si>
    <t xml:space="preserve"> Ильич</t>
  </si>
  <si>
    <t>РЯ-5-120</t>
  </si>
  <si>
    <t>Надежин</t>
  </si>
  <si>
    <t>РЯ-5-124</t>
  </si>
  <si>
    <t>Пятериков</t>
  </si>
  <si>
    <t>РЯ-5-167</t>
  </si>
  <si>
    <t>Волохова</t>
  </si>
  <si>
    <t>РЯ-5-356</t>
  </si>
  <si>
    <t>Спирина</t>
  </si>
  <si>
    <t>Василина</t>
  </si>
  <si>
    <t>РЯ-5-364</t>
  </si>
  <si>
    <t>Бронзов</t>
  </si>
  <si>
    <t>РЯ-5-160</t>
  </si>
  <si>
    <t>Фарутин</t>
  </si>
  <si>
    <t>РЯ-5-171</t>
  </si>
  <si>
    <t>Иконников</t>
  </si>
  <si>
    <t>РЯ-5-172</t>
  </si>
  <si>
    <t>Лагункина</t>
  </si>
  <si>
    <t>РЯ-5-265</t>
  </si>
  <si>
    <t xml:space="preserve">Беляков </t>
  </si>
  <si>
    <t>РЯ-5-269</t>
  </si>
  <si>
    <t xml:space="preserve">Загоскин </t>
  </si>
  <si>
    <t>Вениаминович</t>
  </si>
  <si>
    <t>РЯ-5-287</t>
  </si>
  <si>
    <t xml:space="preserve">Тарасов </t>
  </si>
  <si>
    <t>РЯ-5-293</t>
  </si>
  <si>
    <t xml:space="preserve">Шохин </t>
  </si>
  <si>
    <t>РЯ-5-296</t>
  </si>
  <si>
    <t xml:space="preserve">Андриенко </t>
  </si>
  <si>
    <t>РЯ-5-315</t>
  </si>
  <si>
    <t>Павловская</t>
  </si>
  <si>
    <t>РЯ-5-382</t>
  </si>
  <si>
    <t>Сергеев</t>
  </si>
  <si>
    <t>РЯ-5-17</t>
  </si>
  <si>
    <t>РЯ-5-299</t>
  </si>
  <si>
    <t>Белов</t>
  </si>
  <si>
    <t>РЯ-5-347</t>
  </si>
  <si>
    <t>РЯ-5-373</t>
  </si>
  <si>
    <t xml:space="preserve">Купецкий </t>
  </si>
  <si>
    <t>РЯ-5-374</t>
  </si>
  <si>
    <t>Левина</t>
  </si>
  <si>
    <t>РЯ-5-379</t>
  </si>
  <si>
    <t>Потапкова</t>
  </si>
  <si>
    <t>РЯ-5-82</t>
  </si>
  <si>
    <t>Осипов</t>
  </si>
  <si>
    <t>РЯ-5-143</t>
  </si>
  <si>
    <t>Манинцев</t>
  </si>
  <si>
    <t>РЯ-5-182</t>
  </si>
  <si>
    <t>Проскуряков</t>
  </si>
  <si>
    <t>РЯ-5-193</t>
  </si>
  <si>
    <t>Чистова</t>
  </si>
  <si>
    <t>РЯ-5-255</t>
  </si>
  <si>
    <t>Сиверская</t>
  </si>
  <si>
    <t>РЯ-5-270</t>
  </si>
  <si>
    <t xml:space="preserve">Игнашева </t>
  </si>
  <si>
    <t>РЯ-5-290</t>
  </si>
  <si>
    <t>Лилия</t>
  </si>
  <si>
    <t>РЯ-5-314</t>
  </si>
  <si>
    <t>Остроумов</t>
  </si>
  <si>
    <t>РЯ-5-317</t>
  </si>
  <si>
    <t>Ражин</t>
  </si>
  <si>
    <t>РЯ-5-344</t>
  </si>
  <si>
    <t xml:space="preserve">Мерзляков </t>
  </si>
  <si>
    <t>Леонид</t>
  </si>
  <si>
    <t>РЯ-5-67</t>
  </si>
  <si>
    <t>Белозерова</t>
  </si>
  <si>
    <t>Эльвира</t>
  </si>
  <si>
    <t>РЯ-5-178</t>
  </si>
  <si>
    <t>РЯ-5-223</t>
  </si>
  <si>
    <t>Нина</t>
  </si>
  <si>
    <t>РЯ-5-302</t>
  </si>
  <si>
    <t>Ванчикова</t>
  </si>
  <si>
    <t xml:space="preserve">Николь </t>
  </si>
  <si>
    <t>РЯ-5-341</t>
  </si>
  <si>
    <t xml:space="preserve">Лумпов </t>
  </si>
  <si>
    <t>РЯ-5-135</t>
  </si>
  <si>
    <t xml:space="preserve">Горбунов </t>
  </si>
  <si>
    <t>Юрьевич</t>
  </si>
  <si>
    <t>РЯ-5-335</t>
  </si>
  <si>
    <t>РЯ-5-360</t>
  </si>
  <si>
    <t xml:space="preserve">Баконов </t>
  </si>
  <si>
    <t xml:space="preserve">Станиславович </t>
  </si>
  <si>
    <t>РЯ-5-389</t>
  </si>
  <si>
    <t>Чепурин</t>
  </si>
  <si>
    <t>Елисей</t>
  </si>
  <si>
    <t>РЯ-5-74</t>
  </si>
  <si>
    <t>Кондрашова</t>
  </si>
  <si>
    <t>РЯ-5-76</t>
  </si>
  <si>
    <t>РЯ-5-101</t>
  </si>
  <si>
    <t>Бережной</t>
  </si>
  <si>
    <t>Мирослав</t>
  </si>
  <si>
    <t>РЯ-5-144</t>
  </si>
  <si>
    <t xml:space="preserve">Никитина </t>
  </si>
  <si>
    <t>РЯ-5-183</t>
  </si>
  <si>
    <t>Сергиенко</t>
  </si>
  <si>
    <t>РЯ-5-186</t>
  </si>
  <si>
    <t>Стронова</t>
  </si>
  <si>
    <t>РЯ-5-208</t>
  </si>
  <si>
    <t>РЯ-5-313</t>
  </si>
  <si>
    <t>Миринров</t>
  </si>
  <si>
    <t>Матвеевич</t>
  </si>
  <si>
    <t>РЯ-5-90</t>
  </si>
  <si>
    <t>РЯ-5-190</t>
  </si>
  <si>
    <t>Тюлев</t>
  </si>
  <si>
    <t>РЯ-5-309</t>
  </si>
  <si>
    <t>Короткова</t>
  </si>
  <si>
    <t>Никитична</t>
  </si>
  <si>
    <t>РЯ-5-78</t>
  </si>
  <si>
    <t>Куштаров</t>
  </si>
  <si>
    <t>Ислам</t>
  </si>
  <si>
    <t>Теймурович</t>
  </si>
  <si>
    <t>РЯ-5-308</t>
  </si>
  <si>
    <t>Короглуев</t>
  </si>
  <si>
    <t>Тамирлан</t>
  </si>
  <si>
    <t>Ильхам оглы</t>
  </si>
  <si>
    <t>РЯ-5-94</t>
  </si>
  <si>
    <t>РЯ-5-106</t>
  </si>
  <si>
    <t>РЯ-5-179</t>
  </si>
  <si>
    <t>Пазгалаева</t>
  </si>
  <si>
    <t>РЯ-5-268</t>
  </si>
  <si>
    <t xml:space="preserve">Гаев </t>
  </si>
  <si>
    <t xml:space="preserve">Тимофей </t>
  </si>
  <si>
    <t>РЯ-5-375</t>
  </si>
  <si>
    <t>Лопатина</t>
  </si>
  <si>
    <t>РЯ-5-5</t>
  </si>
  <si>
    <t>Богданов</t>
  </si>
  <si>
    <t>РЯ-5-194</t>
  </si>
  <si>
    <t>Чистяков</t>
  </si>
  <si>
    <t>РЯ-5-229</t>
  </si>
  <si>
    <t>РЯ-5-253</t>
  </si>
  <si>
    <t>РЯ-5-354</t>
  </si>
  <si>
    <t>Сверчков</t>
  </si>
  <si>
    <t>РЯ-5-75</t>
  </si>
  <si>
    <t>Красиков</t>
  </si>
  <si>
    <t>РЯ-5-161</t>
  </si>
  <si>
    <t>Химов</t>
  </si>
  <si>
    <t>РЯ-5-181</t>
  </si>
  <si>
    <t>Поляков</t>
  </si>
  <si>
    <t>РЯ-5-377</t>
  </si>
  <si>
    <t>Папазян</t>
  </si>
  <si>
    <t>Ваган</t>
  </si>
  <si>
    <t>Жанович</t>
  </si>
  <si>
    <t>РЯ-5-152</t>
  </si>
  <si>
    <t>РЯ-5-196</t>
  </si>
  <si>
    <t>Шупов</t>
  </si>
  <si>
    <t>РЯ-5-96</t>
  </si>
  <si>
    <t>Цупра</t>
  </si>
  <si>
    <t>РЯ-5-185</t>
  </si>
  <si>
    <t>РЯ-5-197</t>
  </si>
  <si>
    <t>Якимчик</t>
  </si>
  <si>
    <t>РЯ-5-320</t>
  </si>
  <si>
    <t>РЯ-5-133</t>
  </si>
  <si>
    <t xml:space="preserve">Бубнов </t>
  </si>
  <si>
    <t>РЯ-5-134</t>
  </si>
  <si>
    <t>Вечерина</t>
  </si>
  <si>
    <t>РЯ-5-176</t>
  </si>
  <si>
    <t>Ненахова</t>
  </si>
  <si>
    <t>РЯ-5-195</t>
  </si>
  <si>
    <t>Шопенкова</t>
  </si>
  <si>
    <t>РЯ-5-198</t>
  </si>
  <si>
    <t>Амир</t>
  </si>
  <si>
    <t>Раузович</t>
  </si>
  <si>
    <t>РЯ-5-187</t>
  </si>
  <si>
    <t>Татаринова</t>
  </si>
  <si>
    <t>РЯ-5-149</t>
  </si>
  <si>
    <t xml:space="preserve">Печникова </t>
  </si>
  <si>
    <t>РЯ-5-168</t>
  </si>
  <si>
    <t>Гусев</t>
  </si>
  <si>
    <t>РЯ-5-279</t>
  </si>
  <si>
    <t xml:space="preserve">Орлов </t>
  </si>
  <si>
    <t>РЯ-5-316</t>
  </si>
  <si>
    <t>Перминова</t>
  </si>
  <si>
    <t>РЯ-5-319</t>
  </si>
  <si>
    <t>Игорь</t>
  </si>
  <si>
    <t>РЯ-5-92</t>
  </si>
  <si>
    <t>Толоконцева</t>
  </si>
  <si>
    <t>РЯ-5-162</t>
  </si>
  <si>
    <t>Ширинский</t>
  </si>
  <si>
    <t>РЯ-5-191</t>
  </si>
  <si>
    <t>Ударцев</t>
  </si>
  <si>
    <t>Фёдорович</t>
  </si>
  <si>
    <t>РЯ-5-305</t>
  </si>
  <si>
    <t>Галимов</t>
  </si>
  <si>
    <t>Айда</t>
  </si>
  <si>
    <t>Ренатович</t>
  </si>
  <si>
    <t>РЯ-5-327</t>
  </si>
  <si>
    <t>Южакова</t>
  </si>
  <si>
    <t>РЯ-5-311</t>
  </si>
  <si>
    <t>Лаптев</t>
  </si>
  <si>
    <t>РЯ-5-323</t>
  </si>
  <si>
    <t>Усачев</t>
  </si>
  <si>
    <t xml:space="preserve"> Матвей </t>
  </si>
  <si>
    <t>Симанов</t>
  </si>
  <si>
    <t>Лапина</t>
  </si>
  <si>
    <t xml:space="preserve">Осипов </t>
  </si>
  <si>
    <t>Сухарева</t>
  </si>
  <si>
    <t>Антонова</t>
  </si>
  <si>
    <t>Павел</t>
  </si>
  <si>
    <t>Ткаченко</t>
  </si>
  <si>
    <t>Турыгина</t>
  </si>
  <si>
    <t>Георгий</t>
  </si>
  <si>
    <t>Серебрякова</t>
  </si>
  <si>
    <t>РЯ-6-293</t>
  </si>
  <si>
    <t>Данилов</t>
  </si>
  <si>
    <t xml:space="preserve"> Вячеслав</t>
  </si>
  <si>
    <t>РЯ-6-305</t>
  </si>
  <si>
    <t>Оруджлу</t>
  </si>
  <si>
    <t>Захра</t>
  </si>
  <si>
    <t>Эмин кызы</t>
  </si>
  <si>
    <t>РЯ-6-102</t>
  </si>
  <si>
    <t>Кагарлицкая</t>
  </si>
  <si>
    <t>РЯ-6-282</t>
  </si>
  <si>
    <t>Флегантов</t>
  </si>
  <si>
    <t xml:space="preserve"> Витальевич</t>
  </si>
  <si>
    <t>РЯ-6-290</t>
  </si>
  <si>
    <t>Васенин</t>
  </si>
  <si>
    <t>РЯ-6-42</t>
  </si>
  <si>
    <t>Ермолова</t>
  </si>
  <si>
    <t xml:space="preserve">Мария </t>
  </si>
  <si>
    <t>РЯ-6-289</t>
  </si>
  <si>
    <t>Бронзова</t>
  </si>
  <si>
    <t>РЯ-6-214</t>
  </si>
  <si>
    <t>РЯ-6-351</t>
  </si>
  <si>
    <t>Ильин</t>
  </si>
  <si>
    <t xml:space="preserve"> Иванович</t>
  </si>
  <si>
    <t>РЯ-6-347</t>
  </si>
  <si>
    <t xml:space="preserve">Власов                     </t>
  </si>
  <si>
    <t>РЯ-6-353</t>
  </si>
  <si>
    <t>Криулин</t>
  </si>
  <si>
    <t>РЯ-6-254</t>
  </si>
  <si>
    <t>Алексеева</t>
  </si>
  <si>
    <t>Элина</t>
  </si>
  <si>
    <t>РЯ-6-359</t>
  </si>
  <si>
    <t>Михеев</t>
  </si>
  <si>
    <t>РЯ-6-25</t>
  </si>
  <si>
    <t>РЯ-6-33</t>
  </si>
  <si>
    <t>Аксенова</t>
  </si>
  <si>
    <t xml:space="preserve"> Татьяна</t>
  </si>
  <si>
    <t>РЯ-6-216</t>
  </si>
  <si>
    <t xml:space="preserve">Терещенко </t>
  </si>
  <si>
    <t>РЯ-6-312</t>
  </si>
  <si>
    <t>Чиркова</t>
  </si>
  <si>
    <t>РЯ-6-57</t>
  </si>
  <si>
    <t>Столяров</t>
  </si>
  <si>
    <t>Яков</t>
  </si>
  <si>
    <t>РЯ-6-84</t>
  </si>
  <si>
    <t>Пантелеева</t>
  </si>
  <si>
    <t>РЯ-6-348</t>
  </si>
  <si>
    <t xml:space="preserve">Голенкова                     </t>
  </si>
  <si>
    <t>РЯ-6-349</t>
  </si>
  <si>
    <t xml:space="preserve">Егорова                  </t>
  </si>
  <si>
    <t>РЯ-6-354</t>
  </si>
  <si>
    <t xml:space="preserve"> Аполлинария </t>
  </si>
  <si>
    <t>РЯ-6-80</t>
  </si>
  <si>
    <t>Марашов</t>
  </si>
  <si>
    <t>РЯ-6-272</t>
  </si>
  <si>
    <t xml:space="preserve">Орлянская </t>
  </si>
  <si>
    <t>РЯ-6-273</t>
  </si>
  <si>
    <t xml:space="preserve">Патютько </t>
  </si>
  <si>
    <t>РЯ-6-373</t>
  </si>
  <si>
    <t xml:space="preserve">Тоткало </t>
  </si>
  <si>
    <t>РЯ-6-268</t>
  </si>
  <si>
    <t xml:space="preserve">Малютин </t>
  </si>
  <si>
    <t>Семенович</t>
  </si>
  <si>
    <t>РЯ-6-36</t>
  </si>
  <si>
    <t>Вершинина</t>
  </si>
  <si>
    <t>РЯ-6-107</t>
  </si>
  <si>
    <t>Куликов</t>
  </si>
  <si>
    <t>РЯ-6-259</t>
  </si>
  <si>
    <t>Гагунова</t>
  </si>
  <si>
    <t>РЯ-6-308</t>
  </si>
  <si>
    <t>Саликов</t>
  </si>
  <si>
    <t>Святослав</t>
  </si>
  <si>
    <t>РЯ-6-361</t>
  </si>
  <si>
    <t xml:space="preserve">Отопкова </t>
  </si>
  <si>
    <t>Агата</t>
  </si>
  <si>
    <t>РЯ-6-377</t>
  </si>
  <si>
    <t>Александров</t>
  </si>
  <si>
    <t>РЯ-6-37</t>
  </si>
  <si>
    <t>Власукова</t>
  </si>
  <si>
    <t>РЯ-6-68</t>
  </si>
  <si>
    <t>Воробкалов</t>
  </si>
  <si>
    <t>РЯ-6-83</t>
  </si>
  <si>
    <t>Огурцова</t>
  </si>
  <si>
    <t>РЯ-6-86</t>
  </si>
  <si>
    <t>Семыкина</t>
  </si>
  <si>
    <t>РЯ-6-93</t>
  </si>
  <si>
    <t>Шаньгина</t>
  </si>
  <si>
    <t>РЯ-6-133</t>
  </si>
  <si>
    <t>Воронин</t>
  </si>
  <si>
    <t>РЯ-6-206</t>
  </si>
  <si>
    <t>Митюшова</t>
  </si>
  <si>
    <t xml:space="preserve"> Алина </t>
  </si>
  <si>
    <t>РЯ-6-382</t>
  </si>
  <si>
    <t>Голосова</t>
  </si>
  <si>
    <t>РЯ-6-56</t>
  </si>
  <si>
    <t>РЯ-6-387</t>
  </si>
  <si>
    <t>Кузьмичева</t>
  </si>
  <si>
    <t>РЯ-6-52</t>
  </si>
  <si>
    <t>Пирогова</t>
  </si>
  <si>
    <t>РЯ-6-109</t>
  </si>
  <si>
    <t>РЯ-6-127</t>
  </si>
  <si>
    <t>Шарова</t>
  </si>
  <si>
    <t>РЯ-6-262</t>
  </si>
  <si>
    <t>Исаева</t>
  </si>
  <si>
    <t xml:space="preserve">Арина </t>
  </si>
  <si>
    <t xml:space="preserve"> Игоревна</t>
  </si>
  <si>
    <t>РЯ-6-328</t>
  </si>
  <si>
    <t>РЯ-6-390</t>
  </si>
  <si>
    <t>Макаров</t>
  </si>
  <si>
    <t>РЯ-6-47</t>
  </si>
  <si>
    <t>Корсукова</t>
  </si>
  <si>
    <t>Жанна</t>
  </si>
  <si>
    <t>РЯ-6-198</t>
  </si>
  <si>
    <t>Зорина</t>
  </si>
  <si>
    <t>РЯ-6-276</t>
  </si>
  <si>
    <t>Савков</t>
  </si>
  <si>
    <t>РЯ-6-295</t>
  </si>
  <si>
    <t>Жуков</t>
  </si>
  <si>
    <t>РЯ-6-391</t>
  </si>
  <si>
    <t>РЯ-6-111</t>
  </si>
  <si>
    <t>Меньшакова</t>
  </si>
  <si>
    <t>РЯ-6-221</t>
  </si>
  <si>
    <t xml:space="preserve">Шмидт </t>
  </si>
  <si>
    <t>РЯ-6-89</t>
  </si>
  <si>
    <t>Сошникова</t>
  </si>
  <si>
    <t>РЯ-6-94</t>
  </si>
  <si>
    <t>Юсуфович</t>
  </si>
  <si>
    <t>Алмир</t>
  </si>
  <si>
    <t>Семирович</t>
  </si>
  <si>
    <t>РЯ-6-97</t>
  </si>
  <si>
    <t xml:space="preserve">Артём </t>
  </si>
  <si>
    <t>РЯ-6-113</t>
  </si>
  <si>
    <t>РЯ-6-123</t>
  </si>
  <si>
    <t>Фокусова</t>
  </si>
  <si>
    <t>РЯ-6-211</t>
  </si>
  <si>
    <t xml:space="preserve">Прилуцкий </t>
  </si>
  <si>
    <t>РЯ-6-278</t>
  </si>
  <si>
    <t>Демьян</t>
  </si>
  <si>
    <t>РЯ-6-26</t>
  </si>
  <si>
    <t>Тутова</t>
  </si>
  <si>
    <t>РЯ-6-32</t>
  </si>
  <si>
    <t>Шигорин</t>
  </si>
  <si>
    <t>РЯ-6-71</t>
  </si>
  <si>
    <t>Житкова</t>
  </si>
  <si>
    <t xml:space="preserve">Юлия </t>
  </si>
  <si>
    <t>РЯ-6-96</t>
  </si>
  <si>
    <t>Андреев</t>
  </si>
  <si>
    <t>РЯ-6-98</t>
  </si>
  <si>
    <t>Горский</t>
  </si>
  <si>
    <t>РЯ-6-101</t>
  </si>
  <si>
    <t>РЯ-6-114</t>
  </si>
  <si>
    <t>Петрова</t>
  </si>
  <si>
    <t>РЯ-6-152</t>
  </si>
  <si>
    <t>Серова</t>
  </si>
  <si>
    <t>РЯ-6-267</t>
  </si>
  <si>
    <t>Ломова</t>
  </si>
  <si>
    <t>РЯ-6-333</t>
  </si>
  <si>
    <t>Романова</t>
  </si>
  <si>
    <t>РЯ-6-335</t>
  </si>
  <si>
    <t>Смолкина</t>
  </si>
  <si>
    <t>РЯ-6-345</t>
  </si>
  <si>
    <t xml:space="preserve">Беляев               </t>
  </si>
  <si>
    <t>РЯ-6-362</t>
  </si>
  <si>
    <t xml:space="preserve">Петров </t>
  </si>
  <si>
    <t>Геннадьевич</t>
  </si>
  <si>
    <t>РЯ-6-155</t>
  </si>
  <si>
    <t xml:space="preserve"> Егор</t>
  </si>
  <si>
    <t>РЯ-6-193</t>
  </si>
  <si>
    <t xml:space="preserve">Герасимов </t>
  </si>
  <si>
    <t>РЯ-6-38</t>
  </si>
  <si>
    <t>Гомзяков</t>
  </si>
  <si>
    <t>РЯ-6-104</t>
  </si>
  <si>
    <t>Костерина</t>
  </si>
  <si>
    <t>РЯ-6-185</t>
  </si>
  <si>
    <t>Харчевникова</t>
  </si>
  <si>
    <t>РЯ-6-192</t>
  </si>
  <si>
    <t>Бызов</t>
  </si>
  <si>
    <t xml:space="preserve"> Егор </t>
  </si>
  <si>
    <t>РЯ-6-195</t>
  </si>
  <si>
    <t xml:space="preserve">Двойнишникова </t>
  </si>
  <si>
    <t>РЯ-6-205</t>
  </si>
  <si>
    <t>Митюшин</t>
  </si>
  <si>
    <t xml:space="preserve"> Алексей </t>
  </si>
  <si>
    <t>РЯ-6-208</t>
  </si>
  <si>
    <t>Осминкин</t>
  </si>
  <si>
    <t xml:space="preserve"> Дмитрий </t>
  </si>
  <si>
    <t>Егорович</t>
  </si>
  <si>
    <t>РЯ-6-215</t>
  </si>
  <si>
    <t xml:space="preserve">Сумбаева </t>
  </si>
  <si>
    <t>РЯ-6-319</t>
  </si>
  <si>
    <t>Гришин</t>
  </si>
  <si>
    <t>РЯ-6-332</t>
  </si>
  <si>
    <t>Разумеев</t>
  </si>
  <si>
    <t>РЯ-6-338</t>
  </si>
  <si>
    <t>Тропина</t>
  </si>
  <si>
    <t>РЯ-6-35</t>
  </si>
  <si>
    <t>Бентелев</t>
  </si>
  <si>
    <t>РЯ-6-203</t>
  </si>
  <si>
    <t>Купцов</t>
  </si>
  <si>
    <t>РЯ-6-372</t>
  </si>
  <si>
    <t xml:space="preserve">Соколова </t>
  </si>
  <si>
    <t>РЯ-6-405</t>
  </si>
  <si>
    <t>Яруничева</t>
  </si>
  <si>
    <t>РЯ-6-70</t>
  </si>
  <si>
    <t>Гостева</t>
  </si>
  <si>
    <t>РЯ-6-100</t>
  </si>
  <si>
    <t>Донин</t>
  </si>
  <si>
    <t xml:space="preserve"> Кирилл</t>
  </si>
  <si>
    <t>РЯ-6-105</t>
  </si>
  <si>
    <t>Костичева</t>
  </si>
  <si>
    <t>РЯ-6-184</t>
  </si>
  <si>
    <t>Харина</t>
  </si>
  <si>
    <t>РЯ-6-200</t>
  </si>
  <si>
    <t>Колобова</t>
  </si>
  <si>
    <t xml:space="preserve"> Мария </t>
  </si>
  <si>
    <t>РЯ-6-269</t>
  </si>
  <si>
    <t>Масалова</t>
  </si>
  <si>
    <t xml:space="preserve">Анелия </t>
  </si>
  <si>
    <t>РЯ-6-324</t>
  </si>
  <si>
    <t>Копейкина</t>
  </si>
  <si>
    <t>Злата</t>
  </si>
  <si>
    <t>РЯ-6-339</t>
  </si>
  <si>
    <t>Ухтомский</t>
  </si>
  <si>
    <t>РЯ-6-158</t>
  </si>
  <si>
    <t xml:space="preserve"> Ильинична</t>
  </si>
  <si>
    <t>РЯ-6-69</t>
  </si>
  <si>
    <t>РЯ-6-99</t>
  </si>
  <si>
    <t>РЯ-6-106</t>
  </si>
  <si>
    <t xml:space="preserve"> Игоревич</t>
  </si>
  <si>
    <t>РЯ-6-124</t>
  </si>
  <si>
    <t>Фомина</t>
  </si>
  <si>
    <t>РЯ-6-194</t>
  </si>
  <si>
    <t xml:space="preserve">Гущина </t>
  </si>
  <si>
    <t>Нелли</t>
  </si>
  <si>
    <t>РЯ-6-257</t>
  </si>
  <si>
    <t xml:space="preserve">Булычев </t>
  </si>
  <si>
    <t>РЯ-6-279</t>
  </si>
  <si>
    <t>Степанов</t>
  </si>
  <si>
    <t>РЯ-6-306</t>
  </si>
  <si>
    <t>Писарев</t>
  </si>
  <si>
    <t>Аким</t>
  </si>
  <si>
    <t>РЯ-6-320</t>
  </si>
  <si>
    <t>Гусевская</t>
  </si>
  <si>
    <t>РЯ-6-322</t>
  </si>
  <si>
    <t>Жуликов</t>
  </si>
  <si>
    <t>Филипп</t>
  </si>
  <si>
    <t>РЯ-6-336</t>
  </si>
  <si>
    <t>Снегур</t>
  </si>
  <si>
    <t>РЯ-6-343</t>
  </si>
  <si>
    <t>Яковлева</t>
  </si>
  <si>
    <t>РЯ-6-392</t>
  </si>
  <si>
    <t>Маринский</t>
  </si>
  <si>
    <t>РЯ-6-360</t>
  </si>
  <si>
    <t>Мочалова</t>
  </si>
  <si>
    <t xml:space="preserve">Софья </t>
  </si>
  <si>
    <t>РЯ-6-87</t>
  </si>
  <si>
    <t>Середа</t>
  </si>
  <si>
    <t>РЯ-6-313</t>
  </si>
  <si>
    <t xml:space="preserve"> Алексеевна</t>
  </si>
  <si>
    <t>РЯ-6-19</t>
  </si>
  <si>
    <t>Мальцева</t>
  </si>
  <si>
    <t>РЯ-6-82</t>
  </si>
  <si>
    <t>Никонова</t>
  </si>
  <si>
    <t>РЯ-6-144</t>
  </si>
  <si>
    <t>Милевич</t>
  </si>
  <si>
    <t>Семён</t>
  </si>
  <si>
    <t>РЯ-6-160</t>
  </si>
  <si>
    <t>Алёна</t>
  </si>
  <si>
    <t>РЯ-6-171</t>
  </si>
  <si>
    <t>Мартынюк</t>
  </si>
  <si>
    <t>РЯ-6-173</t>
  </si>
  <si>
    <t>Минина</t>
  </si>
  <si>
    <t>РЯ-6-197</t>
  </si>
  <si>
    <t>Завитухина</t>
  </si>
  <si>
    <t>РЯ-6-294</t>
  </si>
  <si>
    <t>Егоров</t>
  </si>
  <si>
    <t>РЯ-6-326</t>
  </si>
  <si>
    <t>РЯ-6-90</t>
  </si>
  <si>
    <t>Столярова</t>
  </si>
  <si>
    <t>РЯ-6-108</t>
  </si>
  <si>
    <t>РЯ-6-110</t>
  </si>
  <si>
    <t>Маричев</t>
  </si>
  <si>
    <t>РЯ-6-117</t>
  </si>
  <si>
    <t>Ромкин</t>
  </si>
  <si>
    <t>РЯ-6-139</t>
  </si>
  <si>
    <t>Кузьмин</t>
  </si>
  <si>
    <t>РЯ-6-342</t>
  </si>
  <si>
    <t>Шабанов</t>
  </si>
  <si>
    <t>РЯ-6-6</t>
  </si>
  <si>
    <t>Горшкова</t>
  </si>
  <si>
    <t>РЯ-6-45</t>
  </si>
  <si>
    <t>РЯ-6-287</t>
  </si>
  <si>
    <t>Архипов</t>
  </si>
  <si>
    <t>РЯ-6-346</t>
  </si>
  <si>
    <t xml:space="preserve">Вечерин               </t>
  </si>
  <si>
    <t>РЯ-6-364</t>
  </si>
  <si>
    <t xml:space="preserve">Рябова </t>
  </si>
  <si>
    <t>РЯ-6-381</t>
  </si>
  <si>
    <t>Гладина</t>
  </si>
  <si>
    <t>РЯ-6-212</t>
  </si>
  <si>
    <t xml:space="preserve">Рыжиков </t>
  </si>
  <si>
    <t>РЯ-6-231</t>
  </si>
  <si>
    <t xml:space="preserve">Зюлькарнеева </t>
  </si>
  <si>
    <t>РЯ-6-274</t>
  </si>
  <si>
    <t>Петровичев</t>
  </si>
  <si>
    <t xml:space="preserve">Савелий </t>
  </si>
  <si>
    <t>РЯ-6-285</t>
  </si>
  <si>
    <t>Шихалиев</t>
  </si>
  <si>
    <t>Давид</t>
  </si>
  <si>
    <t>Авазович</t>
  </si>
  <si>
    <t>РЯ-6-51</t>
  </si>
  <si>
    <t>Мызина</t>
  </si>
  <si>
    <t>РЯ-6-128</t>
  </si>
  <si>
    <t xml:space="preserve">Алексеевский </t>
  </si>
  <si>
    <t xml:space="preserve"> Александр</t>
  </si>
  <si>
    <t>РЯ-6-256</t>
  </si>
  <si>
    <t>Бородинова</t>
  </si>
  <si>
    <t xml:space="preserve">Ирина </t>
  </si>
  <si>
    <t>РЯ-6-270</t>
  </si>
  <si>
    <t>РЯ-6-352</t>
  </si>
  <si>
    <t xml:space="preserve"> Степан </t>
  </si>
  <si>
    <t>РЯ-6-15</t>
  </si>
  <si>
    <t>РЯ-6-92</t>
  </si>
  <si>
    <t>Хлебников</t>
  </si>
  <si>
    <t>РЯ-6-132</t>
  </si>
  <si>
    <t>РЯ-6-242</t>
  </si>
  <si>
    <t xml:space="preserve">Михайлова </t>
  </si>
  <si>
    <t>РЯ-6-246</t>
  </si>
  <si>
    <t xml:space="preserve">Прохорова </t>
  </si>
  <si>
    <t>РЯ-6-301</t>
  </si>
  <si>
    <t>Крутова</t>
  </si>
  <si>
    <t>РЯ-6-41</t>
  </si>
  <si>
    <t>Дунина</t>
  </si>
  <si>
    <t xml:space="preserve">Майя </t>
  </si>
  <si>
    <t>РЯ-6-66</t>
  </si>
  <si>
    <t>РЯ-6-75</t>
  </si>
  <si>
    <t>РЯ-6-218</t>
  </si>
  <si>
    <t>Хватова</t>
  </si>
  <si>
    <t xml:space="preserve"> Дарья </t>
  </si>
  <si>
    <t>РЯ-6-253</t>
  </si>
  <si>
    <t>Агасиев</t>
  </si>
  <si>
    <t>Дамир</t>
  </si>
  <si>
    <t>Эйнарович</t>
  </si>
  <si>
    <t>РЯ-6-277</t>
  </si>
  <si>
    <t xml:space="preserve">Скворцова </t>
  </si>
  <si>
    <t xml:space="preserve"> Ксения</t>
  </si>
  <si>
    <t>РЯ-6-284</t>
  </si>
  <si>
    <t>Цыпанов</t>
  </si>
  <si>
    <t>РЯ-6-302</t>
  </si>
  <si>
    <t>Маслов</t>
  </si>
  <si>
    <t>РЯ-6-325</t>
  </si>
  <si>
    <t>Костюк</t>
  </si>
  <si>
    <t>РЯ-6-393</t>
  </si>
  <si>
    <t>Мишичев</t>
  </si>
  <si>
    <t xml:space="preserve"> Павел</t>
  </si>
  <si>
    <t>РЯ-6-39</t>
  </si>
  <si>
    <t>Гончаренко</t>
  </si>
  <si>
    <t>РЯ-6-91</t>
  </si>
  <si>
    <t>РЯ-6-166</t>
  </si>
  <si>
    <t>Клепикова</t>
  </si>
  <si>
    <t>РЯ-6-202</t>
  </si>
  <si>
    <t>Котлова</t>
  </si>
  <si>
    <t xml:space="preserve">Варвара </t>
  </si>
  <si>
    <t>РЯ-6-209</t>
  </si>
  <si>
    <t xml:space="preserve">Павлов </t>
  </si>
  <si>
    <t>РЯ-6-236</t>
  </si>
  <si>
    <t xml:space="preserve">Коноплев </t>
  </si>
  <si>
    <t>Назар</t>
  </si>
  <si>
    <t>РЯ-6-16</t>
  </si>
  <si>
    <t>Корочкина</t>
  </si>
  <si>
    <t>РЯ-6-67</t>
  </si>
  <si>
    <t>Ветлугина</t>
  </si>
  <si>
    <t>РЯ-6-150</t>
  </si>
  <si>
    <t>Пятковская</t>
  </si>
  <si>
    <t>РЯ-6-196</t>
  </si>
  <si>
    <t xml:space="preserve">Дубинин-Веселков </t>
  </si>
  <si>
    <t>Леонард</t>
  </si>
  <si>
    <t>РЯ-6-217</t>
  </si>
  <si>
    <t>Тулин</t>
  </si>
  <si>
    <t xml:space="preserve">Дмитрий </t>
  </si>
  <si>
    <t>РЯ-6-249</t>
  </si>
  <si>
    <t>Тимашкова</t>
  </si>
  <si>
    <t>РЯ-6-400</t>
  </si>
  <si>
    <t>РЯ-6-374</t>
  </si>
  <si>
    <t>Трескин</t>
  </si>
  <si>
    <t>РЯ-6-376</t>
  </si>
  <si>
    <t>Авдоничева</t>
  </si>
  <si>
    <t>РЯ-6-403</t>
  </si>
  <si>
    <t>Трубина</t>
  </si>
  <si>
    <t>РЯ-6-59</t>
  </si>
  <si>
    <t>Харламов</t>
  </si>
  <si>
    <t>РЯ-6-76</t>
  </si>
  <si>
    <t>РЯ-6-188</t>
  </si>
  <si>
    <t>Шейновская</t>
  </si>
  <si>
    <t>РЯ-6-189</t>
  </si>
  <si>
    <t xml:space="preserve">Широкова </t>
  </si>
  <si>
    <t>Снежана</t>
  </si>
  <si>
    <t>РЯ-6-235</t>
  </si>
  <si>
    <t xml:space="preserve">Киселева </t>
  </si>
  <si>
    <t>РЯ-6-250</t>
  </si>
  <si>
    <t>Туманский</t>
  </si>
  <si>
    <t>РЯ-6-300</t>
  </si>
  <si>
    <t>Коротяев</t>
  </si>
  <si>
    <t>РЯ-6-323</t>
  </si>
  <si>
    <t>РЯ-6-44</t>
  </si>
  <si>
    <t>Игорева</t>
  </si>
  <si>
    <t>Геннадьевна</t>
  </si>
  <si>
    <t>РЯ-6-63</t>
  </si>
  <si>
    <t>Шкурин</t>
  </si>
  <si>
    <t>РЯ-6-156</t>
  </si>
  <si>
    <t>Требеш</t>
  </si>
  <si>
    <t xml:space="preserve">Микаэла </t>
  </si>
  <si>
    <t>Данковна</t>
  </si>
  <si>
    <t>РЯ-6-170</t>
  </si>
  <si>
    <t>Леонтьева</t>
  </si>
  <si>
    <t>РЯ-6-224</t>
  </si>
  <si>
    <t>Быков</t>
  </si>
  <si>
    <t>РЯ-6-247</t>
  </si>
  <si>
    <t xml:space="preserve">Рытиков </t>
  </si>
  <si>
    <t>РЯ-6-261</t>
  </si>
  <si>
    <t>Ермаков</t>
  </si>
  <si>
    <t>РЯ-6-309</t>
  </si>
  <si>
    <t>Хрястунова</t>
  </si>
  <si>
    <t>РЯ-6-398</t>
  </si>
  <si>
    <t>Сачков</t>
  </si>
  <si>
    <t xml:space="preserve"> Максим</t>
  </si>
  <si>
    <t>РЯ-6-5</t>
  </si>
  <si>
    <t>Викулов</t>
  </si>
  <si>
    <t>РЯ-6-23</t>
  </si>
  <si>
    <t>Самсонова</t>
  </si>
  <si>
    <t xml:space="preserve"> Кристина</t>
  </si>
  <si>
    <t>РЯ-6-112</t>
  </si>
  <si>
    <t>Нетужилов</t>
  </si>
  <si>
    <t>Фёдор</t>
  </si>
  <si>
    <t>РЯ-6-119</t>
  </si>
  <si>
    <t>Сиддиков</t>
  </si>
  <si>
    <t>Гордей</t>
  </si>
  <si>
    <t>РЯ-6-134</t>
  </si>
  <si>
    <t>Горбачева</t>
  </si>
  <si>
    <t>РЯ-6-225</t>
  </si>
  <si>
    <t>Вольтман</t>
  </si>
  <si>
    <t>РЯ-6-147</t>
  </si>
  <si>
    <t>Новожилова</t>
  </si>
  <si>
    <t>РЯ-6-183</t>
  </si>
  <si>
    <t xml:space="preserve">Тепленичева </t>
  </si>
  <si>
    <t>Анисия</t>
  </si>
  <si>
    <t>РЯ-6-213</t>
  </si>
  <si>
    <t xml:space="preserve">Симанович </t>
  </si>
  <si>
    <t>РЯ-6-220</t>
  </si>
  <si>
    <t>РЯ-6-271</t>
  </si>
  <si>
    <t>Мухина</t>
  </si>
  <si>
    <t xml:space="preserve"> Кира</t>
  </si>
  <si>
    <t>РЯ-6-366</t>
  </si>
  <si>
    <t xml:space="preserve">Саранча </t>
  </si>
  <si>
    <t>РЯ-6-140</t>
  </si>
  <si>
    <t xml:space="preserve"> Ивановна</t>
  </si>
  <si>
    <t>РЯ-6-157</t>
  </si>
  <si>
    <t>Черкасов</t>
  </si>
  <si>
    <t>РЯ-6-233</t>
  </si>
  <si>
    <t xml:space="preserve">Калитин </t>
  </si>
  <si>
    <t>РЯ-6-299</t>
  </si>
  <si>
    <t>Коновалова</t>
  </si>
  <si>
    <t>РЯ-6-355</t>
  </si>
  <si>
    <t>Люхтинен</t>
  </si>
  <si>
    <t>РЯ-6-356</t>
  </si>
  <si>
    <t>Маслеников</t>
  </si>
  <si>
    <t>РЯ-6-22</t>
  </si>
  <si>
    <t>Рогалев</t>
  </si>
  <si>
    <t>РЯ-6-131</t>
  </si>
  <si>
    <t>Болотуев</t>
  </si>
  <si>
    <t>РЯ-6-161</t>
  </si>
  <si>
    <t>Бондаренко</t>
  </si>
  <si>
    <t>РЯ-6-210</t>
  </si>
  <si>
    <t>Писулина</t>
  </si>
  <si>
    <t xml:space="preserve"> Анфиса </t>
  </si>
  <si>
    <t>РЯ-6-223</t>
  </si>
  <si>
    <t xml:space="preserve">Басалаева </t>
  </si>
  <si>
    <t>РЯ-6-375</t>
  </si>
  <si>
    <t xml:space="preserve">Чарикова </t>
  </si>
  <si>
    <t>РЯ-6-397</t>
  </si>
  <si>
    <t>Сакалова</t>
  </si>
  <si>
    <t>РЯ-6-14</t>
  </si>
  <si>
    <t>РЯ-6-120</t>
  </si>
  <si>
    <t>г</t>
  </si>
  <si>
    <t>РЯ-6-385</t>
  </si>
  <si>
    <t>Игнашева</t>
  </si>
  <si>
    <t>РЯ-6-21</t>
  </si>
  <si>
    <t>Пушникова</t>
  </si>
  <si>
    <t>РЯ-6-49</t>
  </si>
  <si>
    <t>Малышев</t>
  </si>
  <si>
    <t xml:space="preserve"> Юрьевич</t>
  </si>
  <si>
    <t>РЯ-6-72</t>
  </si>
  <si>
    <t>Иванов</t>
  </si>
  <si>
    <t>РЯ-6-164</t>
  </si>
  <si>
    <t>Захарова</t>
  </si>
  <si>
    <t>Руслановна</t>
  </si>
  <si>
    <t>РЯ-6-243</t>
  </si>
  <si>
    <t>Овчинникова</t>
  </si>
  <si>
    <t>РЯ-6-275</t>
  </si>
  <si>
    <t xml:space="preserve"> Илья</t>
  </si>
  <si>
    <t>РЯ-6-103</t>
  </si>
  <si>
    <t>Казанова</t>
  </si>
  <si>
    <t>РЯ-6-137</t>
  </si>
  <si>
    <t>Камалова</t>
  </si>
  <si>
    <t>РЯ-6-229</t>
  </si>
  <si>
    <t xml:space="preserve">Демидова </t>
  </si>
  <si>
    <t>РЯ-6-369</t>
  </si>
  <si>
    <t xml:space="preserve"> Андрей </t>
  </si>
  <si>
    <t>РЯ-6-248</t>
  </si>
  <si>
    <t>РЯ-6-344</t>
  </si>
  <si>
    <t xml:space="preserve">Баскова                </t>
  </si>
  <si>
    <t>РЯ-6-159</t>
  </si>
  <si>
    <t>РЯ-6-163</t>
  </si>
  <si>
    <t>Тиана</t>
  </si>
  <si>
    <t>РЯ-6-226</t>
  </si>
  <si>
    <t>Галынский</t>
  </si>
  <si>
    <t>РЯ-6-245</t>
  </si>
  <si>
    <t>Прохорова</t>
  </si>
  <si>
    <t xml:space="preserve"> Антонина </t>
  </si>
  <si>
    <t>РЯ-6-162</t>
  </si>
  <si>
    <t>Буйдина</t>
  </si>
  <si>
    <t>РЯ-6-280</t>
  </si>
  <si>
    <t>Торицына</t>
  </si>
  <si>
    <t xml:space="preserve"> Павловна</t>
  </si>
  <si>
    <t>РЯ-6-321</t>
  </si>
  <si>
    <t>Дьяконова</t>
  </si>
  <si>
    <t>РЯ-6-365</t>
  </si>
  <si>
    <t>Сальников</t>
  </si>
  <si>
    <t xml:space="preserve"> Даниил </t>
  </si>
  <si>
    <t>РЯ-6-389</t>
  </si>
  <si>
    <t>Лукичева</t>
  </si>
  <si>
    <t>РЯ-6-13</t>
  </si>
  <si>
    <t>Ильинский</t>
  </si>
  <si>
    <t>РЯ-6-182</t>
  </si>
  <si>
    <t xml:space="preserve"> Дмитрий</t>
  </si>
  <si>
    <t>РЯ-6-9</t>
  </si>
  <si>
    <t>Егоровцева</t>
  </si>
  <si>
    <t>РЯ-6-116</t>
  </si>
  <si>
    <t>Рогов</t>
  </si>
  <si>
    <t>РЯ-6-153</t>
  </si>
  <si>
    <t>РЯ-6-331</t>
  </si>
  <si>
    <t>Петров</t>
  </si>
  <si>
    <t>РЯ-6-29</t>
  </si>
  <si>
    <t>Шабалинова</t>
  </si>
  <si>
    <t>РЯ-6-40</t>
  </si>
  <si>
    <t>Демин</t>
  </si>
  <si>
    <t>РЯ-6-148</t>
  </si>
  <si>
    <t>РЯ-6-263</t>
  </si>
  <si>
    <t>Канюков</t>
  </si>
  <si>
    <t>РЯ-6-288</t>
  </si>
  <si>
    <t>Батов</t>
  </si>
  <si>
    <t>РЯ-6-370</t>
  </si>
  <si>
    <t>РЯ-6-141</t>
  </si>
  <si>
    <t>Листков</t>
  </si>
  <si>
    <t>Остап</t>
  </si>
  <si>
    <t>РЯ-6-169</t>
  </si>
  <si>
    <t>Коровкин</t>
  </si>
  <si>
    <t>РЯ-6-258</t>
  </si>
  <si>
    <t>Булычева</t>
  </si>
  <si>
    <t>РЯ-6-340</t>
  </si>
  <si>
    <t>Февралёв</t>
  </si>
  <si>
    <t>РЯ-6-60</t>
  </si>
  <si>
    <t>Царев</t>
  </si>
  <si>
    <t>РЯ-6-172</t>
  </si>
  <si>
    <t>РЯ-6-180</t>
  </si>
  <si>
    <t>РЯ-6-239</t>
  </si>
  <si>
    <t>Кушнарев</t>
  </si>
  <si>
    <t>РЯ-6-1</t>
  </si>
  <si>
    <t>Абдулазизова</t>
  </si>
  <si>
    <t>Сумая</t>
  </si>
  <si>
    <t>Абдуложоновна</t>
  </si>
  <si>
    <t>РЯ-6-121</t>
  </si>
  <si>
    <t>Стриж</t>
  </si>
  <si>
    <t>РЯ-6-143</t>
  </si>
  <si>
    <t>Меньшикова</t>
  </si>
  <si>
    <t>РЯ-6-230</t>
  </si>
  <si>
    <t xml:space="preserve">Еремин </t>
  </si>
  <si>
    <t>РЯ-6-316</t>
  </si>
  <si>
    <t xml:space="preserve">Букель </t>
  </si>
  <si>
    <t>РЯ-6-401</t>
  </si>
  <si>
    <t>РЯ-6-3</t>
  </si>
  <si>
    <t>Варфоломеева</t>
  </si>
  <si>
    <t>РЯ-6-17</t>
  </si>
  <si>
    <t>Крючков</t>
  </si>
  <si>
    <t>РЯ-6-78</t>
  </si>
  <si>
    <t>РЯ-6-95</t>
  </si>
  <si>
    <t>Яшенко</t>
  </si>
  <si>
    <t>РЯ-6-238</t>
  </si>
  <si>
    <t xml:space="preserve">Крыгин </t>
  </si>
  <si>
    <t>РЯ-6-265</t>
  </si>
  <si>
    <t>Крайнева</t>
  </si>
  <si>
    <t>РЯ-6-329</t>
  </si>
  <si>
    <t>Миронов</t>
  </si>
  <si>
    <t>РЯ-6-379</t>
  </si>
  <si>
    <t>Варсанофьева</t>
  </si>
  <si>
    <t>РЯ-6-4</t>
  </si>
  <si>
    <t>Веденина</t>
  </si>
  <si>
    <t>РЯ-6-8</t>
  </si>
  <si>
    <t>Дарский</t>
  </si>
  <si>
    <t>РЯ-6-30</t>
  </si>
  <si>
    <t>РЯ-6-154</t>
  </si>
  <si>
    <t>Судаков</t>
  </si>
  <si>
    <t>РЯ-6-241</t>
  </si>
  <si>
    <t xml:space="preserve">Луценко </t>
  </si>
  <si>
    <t>РЯ-6-371</t>
  </si>
  <si>
    <t xml:space="preserve">Соболева </t>
  </si>
  <si>
    <t>РЯ-6-219</t>
  </si>
  <si>
    <t xml:space="preserve">Хусточка </t>
  </si>
  <si>
    <t>РЯ-6-327</t>
  </si>
  <si>
    <t>Ломов</t>
  </si>
  <si>
    <t>РЯ-6-363</t>
  </si>
  <si>
    <t xml:space="preserve">Печкарева </t>
  </si>
  <si>
    <t>РЯ-6-399</t>
  </si>
  <si>
    <t>РЯ-6-181</t>
  </si>
  <si>
    <t>РЯ-6-402</t>
  </si>
  <si>
    <t>Струнина</t>
  </si>
  <si>
    <t>РЯ-6-50</t>
  </si>
  <si>
    <t>Морозов</t>
  </si>
  <si>
    <t>РЯ-6-135</t>
  </si>
  <si>
    <t>Добровольский</t>
  </si>
  <si>
    <t>РЯ-6-222</t>
  </si>
  <si>
    <t>Афанасьев</t>
  </si>
  <si>
    <t>РЯ-6-283</t>
  </si>
  <si>
    <t>Хорошева</t>
  </si>
  <si>
    <t>РЯ-6-334</t>
  </si>
  <si>
    <t>Слепков</t>
  </si>
  <si>
    <t>РЯ-6-18</t>
  </si>
  <si>
    <t>Кустова</t>
  </si>
  <si>
    <t>РЯ-6-54</t>
  </si>
  <si>
    <t>Рябцев</t>
  </si>
  <si>
    <t>РЯ-6-176</t>
  </si>
  <si>
    <t>Подосенков</t>
  </si>
  <si>
    <t>РЯ-6-62</t>
  </si>
  <si>
    <t>Шитов</t>
  </si>
  <si>
    <t>РЯ-6-177</t>
  </si>
  <si>
    <t>Путятин</t>
  </si>
  <si>
    <t>РЯ-6-232</t>
  </si>
  <si>
    <t>РЯ-6-315</t>
  </si>
  <si>
    <t>РЯ-6-2</t>
  </si>
  <si>
    <t>Алексеев</t>
  </si>
  <si>
    <t>РЯ-6-7</t>
  </si>
  <si>
    <t>Данко</t>
  </si>
  <si>
    <t>РЯ-6-307</t>
  </si>
  <si>
    <t>РЯ-6-167</t>
  </si>
  <si>
    <t>РЯ-6-168</t>
  </si>
  <si>
    <t>Кононовская</t>
  </si>
  <si>
    <t>РЯ-6-296</t>
  </si>
  <si>
    <t xml:space="preserve">Залесов </t>
  </si>
  <si>
    <t>РЯ-6-187</t>
  </si>
  <si>
    <t>Худякова</t>
  </si>
  <si>
    <t>Стефания</t>
  </si>
  <si>
    <t>РЯ-6-297</t>
  </si>
  <si>
    <t>Капранов</t>
  </si>
  <si>
    <t>РЯ-6-142</t>
  </si>
  <si>
    <t>РЯ-6-149</t>
  </si>
  <si>
    <t>РЯ-6-79</t>
  </si>
  <si>
    <t>РЯ-6-190</t>
  </si>
  <si>
    <t xml:space="preserve">Абрамов </t>
  </si>
  <si>
    <t>РЯ-6-310</t>
  </si>
  <si>
    <t>Черкалин</t>
  </si>
  <si>
    <t>РЯ-6-311</t>
  </si>
  <si>
    <t>Черных</t>
  </si>
  <si>
    <t>Николай</t>
  </si>
  <si>
    <t>РЯ-6-386</t>
  </si>
  <si>
    <t>РЯ-6-12</t>
  </si>
  <si>
    <t>Илатовский</t>
  </si>
  <si>
    <t>РЯ-6-122</t>
  </si>
  <si>
    <t>РЯ-6-201</t>
  </si>
  <si>
    <t xml:space="preserve">Кондаков </t>
  </si>
  <si>
    <t>РЯ-6-234</t>
  </si>
  <si>
    <t xml:space="preserve">Кашин </t>
  </si>
  <si>
    <t>РЯ-6-260</t>
  </si>
  <si>
    <t>Голубев</t>
  </si>
  <si>
    <t>РЯ-6-341</t>
  </si>
  <si>
    <t>Чесноков</t>
  </si>
  <si>
    <t>Запевалова</t>
  </si>
  <si>
    <t>Пименова</t>
  </si>
  <si>
    <t>Румянцев</t>
  </si>
  <si>
    <t>Кочегарова</t>
  </si>
  <si>
    <t>Васильев</t>
  </si>
  <si>
    <t>Визавер</t>
  </si>
  <si>
    <t xml:space="preserve"> Милана</t>
  </si>
  <si>
    <t>Минин</t>
  </si>
  <si>
    <t>Егорова</t>
  </si>
  <si>
    <t>РЯ-9-127</t>
  </si>
  <si>
    <t>Шигарева</t>
  </si>
  <si>
    <t>РЯ-9-102</t>
  </si>
  <si>
    <t>Борисенко</t>
  </si>
  <si>
    <t>РЯ-9-277</t>
  </si>
  <si>
    <t>Романов</t>
  </si>
  <si>
    <t>РЯ-9-65</t>
  </si>
  <si>
    <t>Абдуллина</t>
  </si>
  <si>
    <t xml:space="preserve"> Елена</t>
  </si>
  <si>
    <t>РЯ-9-115</t>
  </si>
  <si>
    <t>Перетягин</t>
  </si>
  <si>
    <t>РЯ-9-119</t>
  </si>
  <si>
    <t>Руфанова</t>
  </si>
  <si>
    <t>РЯ-9-121</t>
  </si>
  <si>
    <t>Тюлева</t>
  </si>
  <si>
    <t>Прасковья</t>
  </si>
  <si>
    <t>РЯ-9-257</t>
  </si>
  <si>
    <t xml:space="preserve">Базанов </t>
  </si>
  <si>
    <t>РЯ-9-43</t>
  </si>
  <si>
    <t>Животова</t>
  </si>
  <si>
    <t>РЯ-9-239</t>
  </si>
  <si>
    <t>Мазур</t>
  </si>
  <si>
    <t>Таисья</t>
  </si>
  <si>
    <t>РЯ-9-285</t>
  </si>
  <si>
    <t>Чухина</t>
  </si>
  <si>
    <t>РЯ-9-47</t>
  </si>
  <si>
    <t>Калинина</t>
  </si>
  <si>
    <t>РЯ-9-99</t>
  </si>
  <si>
    <t>Бедов</t>
  </si>
  <si>
    <t>РЯ-9-116</t>
  </si>
  <si>
    <t>Полозов</t>
  </si>
  <si>
    <t>РЯ-9-120</t>
  </si>
  <si>
    <t>РЯ-9-124</t>
  </si>
  <si>
    <t>Шапкина</t>
  </si>
  <si>
    <t>РЯ-9-226</t>
  </si>
  <si>
    <t xml:space="preserve">Анфалова </t>
  </si>
  <si>
    <t>РЯ-9-234</t>
  </si>
  <si>
    <t xml:space="preserve">Жданова </t>
  </si>
  <si>
    <t>РЯ-9-260</t>
  </si>
  <si>
    <t>РЯ-9-273</t>
  </si>
  <si>
    <t>Морозова</t>
  </si>
  <si>
    <t>РЯ-9-100</t>
  </si>
  <si>
    <t>Белоусова</t>
  </si>
  <si>
    <t>РЯ-9-118</t>
  </si>
  <si>
    <t>Рулев</t>
  </si>
  <si>
    <t>РЯ-9-123</t>
  </si>
  <si>
    <t>Четвериков</t>
  </si>
  <si>
    <t>РЯ-9-235</t>
  </si>
  <si>
    <t xml:space="preserve">Козлова </t>
  </si>
  <si>
    <t>Анжелика</t>
  </si>
  <si>
    <t>РЯ-9-241</t>
  </si>
  <si>
    <t xml:space="preserve">Махлушева </t>
  </si>
  <si>
    <t>РЯ-9-259</t>
  </si>
  <si>
    <t>Билобран</t>
  </si>
  <si>
    <t>РЯ-9-272</t>
  </si>
  <si>
    <t>Махова</t>
  </si>
  <si>
    <t>РЯ-9-112</t>
  </si>
  <si>
    <t>Маракасова</t>
  </si>
  <si>
    <t>РЯ-9-245</t>
  </si>
  <si>
    <t xml:space="preserve">Петрова </t>
  </si>
  <si>
    <t>РЯ-9-267</t>
  </si>
  <si>
    <t>РЯ-9-232</t>
  </si>
  <si>
    <t xml:space="preserve">Григорьева </t>
  </si>
  <si>
    <t>РЯ-9-110</t>
  </si>
  <si>
    <t>Левашова</t>
  </si>
  <si>
    <t>РЯ-9-217</t>
  </si>
  <si>
    <t>Пукелло</t>
  </si>
  <si>
    <t>РЯ-9-283</t>
  </si>
  <si>
    <t>Черняев</t>
  </si>
  <si>
    <t>РЯ-9-221</t>
  </si>
  <si>
    <t>Трепачев</t>
  </si>
  <si>
    <t>РЯ-9-263</t>
  </si>
  <si>
    <t>Гусейнова</t>
  </si>
  <si>
    <t>Эльчиновна</t>
  </si>
  <si>
    <t>РЯ-9-270</t>
  </si>
  <si>
    <t>Леонов</t>
  </si>
  <si>
    <t>РЯ-9-111</t>
  </si>
  <si>
    <t>РЯ-9-128</t>
  </si>
  <si>
    <t>Шорохов</t>
  </si>
  <si>
    <t>РЯ-9-238</t>
  </si>
  <si>
    <t xml:space="preserve">Кузнецов </t>
  </si>
  <si>
    <t>РЯ-9-243</t>
  </si>
  <si>
    <t xml:space="preserve">Мыслина </t>
  </si>
  <si>
    <t>РЯ-9-246</t>
  </si>
  <si>
    <t xml:space="preserve">Рогозин </t>
  </si>
  <si>
    <t>РЯ-9-271</t>
  </si>
  <si>
    <t>Лобанова</t>
  </si>
  <si>
    <t>РЯ-9-275</t>
  </si>
  <si>
    <t>РЯ-9-233</t>
  </si>
  <si>
    <t xml:space="preserve">Жабрева </t>
  </si>
  <si>
    <t>РЯ-9-261</t>
  </si>
  <si>
    <t>Воеводина</t>
  </si>
  <si>
    <t>РЯ-9-265</t>
  </si>
  <si>
    <t>Кашапов</t>
  </si>
  <si>
    <t>РЯ-9-113</t>
  </si>
  <si>
    <t>Мишина</t>
  </si>
  <si>
    <t>РЯ-9-133</t>
  </si>
  <si>
    <t>Божко</t>
  </si>
  <si>
    <t>РЯ-9-172</t>
  </si>
  <si>
    <t>РЯ-9-230</t>
  </si>
  <si>
    <t xml:space="preserve">Гордеева </t>
  </si>
  <si>
    <t>Лада</t>
  </si>
  <si>
    <t>РЯ-9-237</t>
  </si>
  <si>
    <t xml:space="preserve">Котенёв </t>
  </si>
  <si>
    <t>РЯ-9-247</t>
  </si>
  <si>
    <t>РЯ-9-252</t>
  </si>
  <si>
    <t xml:space="preserve">Цветкова </t>
  </si>
  <si>
    <t>РЯ-9-254</t>
  </si>
  <si>
    <t xml:space="preserve">Чурбанов </t>
  </si>
  <si>
    <t>павел</t>
  </si>
  <si>
    <t>РЯ-9-278</t>
  </si>
  <si>
    <t>Рыбальченко</t>
  </si>
  <si>
    <t>Платон</t>
  </si>
  <si>
    <t>РЯ-9-281</t>
  </si>
  <si>
    <t>Соловьева</t>
  </si>
  <si>
    <t>РЯ-9-218</t>
  </si>
  <si>
    <t>Рубушкова</t>
  </si>
  <si>
    <t>РЯ-9-74</t>
  </si>
  <si>
    <t>Коротаев</t>
  </si>
  <si>
    <t>РЯ-9-82</t>
  </si>
  <si>
    <t xml:space="preserve">Сереброва </t>
  </si>
  <si>
    <t>РЯ-9-91</t>
  </si>
  <si>
    <t>Харин</t>
  </si>
  <si>
    <t xml:space="preserve"> Савелий </t>
  </si>
  <si>
    <t>РЯ-9-101</t>
  </si>
  <si>
    <t>Белякова</t>
  </si>
  <si>
    <t>РЯ-9-122</t>
  </si>
  <si>
    <t>Ухов</t>
  </si>
  <si>
    <t>РЯ-9-208</t>
  </si>
  <si>
    <t>Мишичева</t>
  </si>
  <si>
    <t>РЯ-9-48</t>
  </si>
  <si>
    <t>Кокшарова</t>
  </si>
  <si>
    <t>РЯ-9-38</t>
  </si>
  <si>
    <t>Глебова</t>
  </si>
  <si>
    <t>РЯ-9-108</t>
  </si>
  <si>
    <t>Кодряну</t>
  </si>
  <si>
    <t>РЯ-9-182</t>
  </si>
  <si>
    <t>Пронякова</t>
  </si>
  <si>
    <t>РЯ-9-210</t>
  </si>
  <si>
    <t>Мохова</t>
  </si>
  <si>
    <t>РЯ-9-255</t>
  </si>
  <si>
    <t xml:space="preserve">Щербаков </t>
  </si>
  <si>
    <t>Анаттольевич</t>
  </si>
  <si>
    <t>РЯ-9-256</t>
  </si>
  <si>
    <t xml:space="preserve">Юргенсон </t>
  </si>
  <si>
    <t>РЯ-9-279</t>
  </si>
  <si>
    <t>Семичев</t>
  </si>
  <si>
    <t>Юрий</t>
  </si>
  <si>
    <t>РЯ-9-35</t>
  </si>
  <si>
    <t>Арсеньева</t>
  </si>
  <si>
    <t>РЯ-9-39</t>
  </si>
  <si>
    <t>РЯ-9-45</t>
  </si>
  <si>
    <t>Золотова</t>
  </si>
  <si>
    <t>РЯ-9-83</t>
  </si>
  <si>
    <t xml:space="preserve">Скуратова </t>
  </si>
  <si>
    <t>РЯ-9-188</t>
  </si>
  <si>
    <t>Федоревская</t>
  </si>
  <si>
    <t>РЯ-9-196</t>
  </si>
  <si>
    <t>Бутусова</t>
  </si>
  <si>
    <t>РЯ-9-50</t>
  </si>
  <si>
    <t>Кочеткова</t>
  </si>
  <si>
    <t>РЯ-9-93</t>
  </si>
  <si>
    <t xml:space="preserve">Черентаева </t>
  </si>
  <si>
    <t>РЯ-9-104</t>
  </si>
  <si>
    <t>Демченко</t>
  </si>
  <si>
    <t>РЯ-9-125</t>
  </si>
  <si>
    <t>Шевченко</t>
  </si>
  <si>
    <t>РЯ-9-175</t>
  </si>
  <si>
    <t>Коротовская</t>
  </si>
  <si>
    <t>РЯ-9-178</t>
  </si>
  <si>
    <t>Ненилина</t>
  </si>
  <si>
    <t>РЯ-9-264</t>
  </si>
  <si>
    <t>Иванников</t>
  </si>
  <si>
    <t>РЯ-9-269</t>
  </si>
  <si>
    <t>РЯ-9-282</t>
  </si>
  <si>
    <t>Татаринцев</t>
  </si>
  <si>
    <t>РЯ-9-34</t>
  </si>
  <si>
    <t>Антышева</t>
  </si>
  <si>
    <t>РЯ-9-158</t>
  </si>
  <si>
    <t>РЯ-9-165</t>
  </si>
  <si>
    <t>Денисова</t>
  </si>
  <si>
    <t>РЯ-9-36</t>
  </si>
  <si>
    <t>Бакаева</t>
  </si>
  <si>
    <t>РЯ-9-130</t>
  </si>
  <si>
    <t>Артемук</t>
  </si>
  <si>
    <t>РЯ-9-147</t>
  </si>
  <si>
    <t>РЯ-9-170</t>
  </si>
  <si>
    <t>Завитаева</t>
  </si>
  <si>
    <t>РЯ-9-201</t>
  </si>
  <si>
    <t>Журавский</t>
  </si>
  <si>
    <t>РЯ-9-213</t>
  </si>
  <si>
    <t>Петровцева</t>
  </si>
  <si>
    <t>РЯ-9-229</t>
  </si>
  <si>
    <t xml:space="preserve">Власова  </t>
  </si>
  <si>
    <t>РЯ-9-15</t>
  </si>
  <si>
    <t>Лукьянова</t>
  </si>
  <si>
    <t>Галина</t>
  </si>
  <si>
    <t>РЯ-9-52</t>
  </si>
  <si>
    <t>РЯ-9-67</t>
  </si>
  <si>
    <t>Виноградов</t>
  </si>
  <si>
    <t xml:space="preserve"> Арсений</t>
  </si>
  <si>
    <t xml:space="preserve"> Евгеньевич</t>
  </si>
  <si>
    <t>РЯ-9-114</t>
  </si>
  <si>
    <t>Пак</t>
  </si>
  <si>
    <t>Регина</t>
  </si>
  <si>
    <t>РЯ-9-131</t>
  </si>
  <si>
    <t>Басова</t>
  </si>
  <si>
    <t>РЯ-9-155</t>
  </si>
  <si>
    <t>Русских</t>
  </si>
  <si>
    <t>РЯ-9-159</t>
  </si>
  <si>
    <t>Шелкова</t>
  </si>
  <si>
    <t>РЯ-9-189</t>
  </si>
  <si>
    <t>Хазова</t>
  </si>
  <si>
    <t>РЯ-9-202</t>
  </si>
  <si>
    <t>Заборихина</t>
  </si>
  <si>
    <t>РЯ-9-150</t>
  </si>
  <si>
    <t>Муравьев</t>
  </si>
  <si>
    <t>РЯ-9-215</t>
  </si>
  <si>
    <t>Полапа</t>
  </si>
  <si>
    <t>РЯ-9-10</t>
  </si>
  <si>
    <t>Коченова</t>
  </si>
  <si>
    <t>РЯ-9-53</t>
  </si>
  <si>
    <t>Никитченко</t>
  </si>
  <si>
    <t>Станиславович</t>
  </si>
  <si>
    <t>РЯ-9-143</t>
  </si>
  <si>
    <t>Исаков</t>
  </si>
  <si>
    <t>РЯ-9-152</t>
  </si>
  <si>
    <t>Петухова</t>
  </si>
  <si>
    <t>РЯ-9-174</t>
  </si>
  <si>
    <t>Корбут</t>
  </si>
  <si>
    <t>РЯ-9-242</t>
  </si>
  <si>
    <t xml:space="preserve">Михайлов </t>
  </si>
  <si>
    <t>РЯ-9-57</t>
  </si>
  <si>
    <t>Ражков</t>
  </si>
  <si>
    <t>РЯ-9-163</t>
  </si>
  <si>
    <t>Бутенко</t>
  </si>
  <si>
    <t>РЯ-9-166</t>
  </si>
  <si>
    <t>РЯ-9-220</t>
  </si>
  <si>
    <t xml:space="preserve">Стрелкова </t>
  </si>
  <si>
    <t>РЯ-9-223</t>
  </si>
  <si>
    <t>Хлопцева</t>
  </si>
  <si>
    <t>Эмилия</t>
  </si>
  <si>
    <t>РЯ-9-77</t>
  </si>
  <si>
    <t>Матвеева</t>
  </si>
  <si>
    <t xml:space="preserve"> Алена </t>
  </si>
  <si>
    <t>РЯ-9-224</t>
  </si>
  <si>
    <t>Шилов</t>
  </si>
  <si>
    <t>РЯ-9-262</t>
  </si>
  <si>
    <t>Волков</t>
  </si>
  <si>
    <t>РЯ-9-23</t>
  </si>
  <si>
    <t>Рудакова</t>
  </si>
  <si>
    <t>РЯ-9-32</t>
  </si>
  <si>
    <t xml:space="preserve">Шалачева </t>
  </si>
  <si>
    <t>РЯ-9-75</t>
  </si>
  <si>
    <t>Кривошеева</t>
  </si>
  <si>
    <t xml:space="preserve"> Константиновна</t>
  </si>
  <si>
    <t>РЯ-9-76</t>
  </si>
  <si>
    <t>Куклин</t>
  </si>
  <si>
    <t xml:space="preserve"> Денис</t>
  </si>
  <si>
    <t xml:space="preserve"> Андреевич</t>
  </si>
  <si>
    <t>РЯ-9-195</t>
  </si>
  <si>
    <t>Архиреев</t>
  </si>
  <si>
    <t>РЯ-9-198</t>
  </si>
  <si>
    <t>Девяткина</t>
  </si>
  <si>
    <t>РЯ-9-12</t>
  </si>
  <si>
    <t>РЯ-9-19</t>
  </si>
  <si>
    <t>Недайводина</t>
  </si>
  <si>
    <t>РЯ-9-41</t>
  </si>
  <si>
    <t>Двойнишников</t>
  </si>
  <si>
    <t>РЯ-9-55</t>
  </si>
  <si>
    <t>Патидинова</t>
  </si>
  <si>
    <t>Фрида</t>
  </si>
  <si>
    <t>Мухиддиновна</t>
  </si>
  <si>
    <t>РЯ-9-58</t>
  </si>
  <si>
    <t>Виталина</t>
  </si>
  <si>
    <t>РЯ-9-78</t>
  </si>
  <si>
    <t>Панин</t>
  </si>
  <si>
    <t>РЯ-9-86</t>
  </si>
  <si>
    <t xml:space="preserve">Илона </t>
  </si>
  <si>
    <t>РЯ-9-138</t>
  </si>
  <si>
    <t>Громова</t>
  </si>
  <si>
    <t>РЯ-9-160</t>
  </si>
  <si>
    <t>Яхин</t>
  </si>
  <si>
    <t>РЯ-9-211</t>
  </si>
  <si>
    <t>Обертас</t>
  </si>
  <si>
    <t>РЯ-9-16</t>
  </si>
  <si>
    <t>Маирко</t>
  </si>
  <si>
    <t>РЯ-9-42</t>
  </si>
  <si>
    <t>Добровкин</t>
  </si>
  <si>
    <t>РЯ-9-72</t>
  </si>
  <si>
    <t>Камилов</t>
  </si>
  <si>
    <t xml:space="preserve"> Якубжон </t>
  </si>
  <si>
    <t>Батырбекович</t>
  </si>
  <si>
    <t>РЯ-9-73</t>
  </si>
  <si>
    <t>РЯ-9-87</t>
  </si>
  <si>
    <t xml:space="preserve">Стогова </t>
  </si>
  <si>
    <t>РЯ-9-109</t>
  </si>
  <si>
    <t>Лаврентьева</t>
  </si>
  <si>
    <t>РЯ-9-156</t>
  </si>
  <si>
    <t>РЯ-9-173</t>
  </si>
  <si>
    <t>Игумнов</t>
  </si>
  <si>
    <t>РЯ-9-216</t>
  </si>
  <si>
    <t>РЯ-9-268</t>
  </si>
  <si>
    <t>Лабецкий</t>
  </si>
  <si>
    <t>РЯ-9-17</t>
  </si>
  <si>
    <t>РЯ-9-18</t>
  </si>
  <si>
    <t>Мартынова</t>
  </si>
  <si>
    <t>РЯ-9-46</t>
  </si>
  <si>
    <t>РЯ-9-134</t>
  </si>
  <si>
    <t>Борзенин</t>
  </si>
  <si>
    <t xml:space="preserve">Владимир </t>
  </si>
  <si>
    <t>РЯ-9-135</t>
  </si>
  <si>
    <t>Борзенина</t>
  </si>
  <si>
    <t>РЯ-9-140</t>
  </si>
  <si>
    <t>РЯ-9-141</t>
  </si>
  <si>
    <t xml:space="preserve">Егорова </t>
  </si>
  <si>
    <t>РЯ-9-142</t>
  </si>
  <si>
    <t>РЯ-9-187</t>
  </si>
  <si>
    <t>РЯ-9-248</t>
  </si>
  <si>
    <t xml:space="preserve">Сычева </t>
  </si>
  <si>
    <t>РЯ-9-266</t>
  </si>
  <si>
    <t xml:space="preserve">Кондратьев </t>
  </si>
  <si>
    <t>РЯ-9-274</t>
  </si>
  <si>
    <t>РЯ-9-287</t>
  </si>
  <si>
    <t>Ярматов</t>
  </si>
  <si>
    <t>Алиджон</t>
  </si>
  <si>
    <t xml:space="preserve"> Икромджонович</t>
  </si>
  <si>
    <t>РЯ-9-24</t>
  </si>
  <si>
    <t>Савин</t>
  </si>
  <si>
    <t>РЯ-9-51</t>
  </si>
  <si>
    <t>Максимкин</t>
  </si>
  <si>
    <t>РЯ-9-59</t>
  </si>
  <si>
    <t>Седельников</t>
  </si>
  <si>
    <t>РЯ-9-70</t>
  </si>
  <si>
    <t xml:space="preserve"> Александр </t>
  </si>
  <si>
    <t>РЯ-9-88</t>
  </si>
  <si>
    <t xml:space="preserve">Суворова </t>
  </si>
  <si>
    <t xml:space="preserve">Татьяна </t>
  </si>
  <si>
    <t>РЯ-9-94</t>
  </si>
  <si>
    <t xml:space="preserve">Чистякова </t>
  </si>
  <si>
    <t>РЯ-9-171</t>
  </si>
  <si>
    <t>Зуева</t>
  </si>
  <si>
    <t>РЯ-9-193</t>
  </si>
  <si>
    <t>РЯ-9-231</t>
  </si>
  <si>
    <t xml:space="preserve">Гребенников </t>
  </si>
  <si>
    <t>РЯ-9-20</t>
  </si>
  <si>
    <t xml:space="preserve">Нефедова </t>
  </si>
  <si>
    <t>РЯ-9-54</t>
  </si>
  <si>
    <t>Овсяникова</t>
  </si>
  <si>
    <t>РЯ-9-60</t>
  </si>
  <si>
    <t>Семенов</t>
  </si>
  <si>
    <t>РЯ-9-81</t>
  </si>
  <si>
    <t>Серебров</t>
  </si>
  <si>
    <t>РЯ-9-95</t>
  </si>
  <si>
    <t xml:space="preserve">Чухломин </t>
  </si>
  <si>
    <t>РЯ-9-97</t>
  </si>
  <si>
    <t>Алийева</t>
  </si>
  <si>
    <t>Закировна</t>
  </si>
  <si>
    <t>РЯ-9-106</t>
  </si>
  <si>
    <t>Засухин</t>
  </si>
  <si>
    <t>РЯ-9-107</t>
  </si>
  <si>
    <t>Карепанов</t>
  </si>
  <si>
    <t>РЯ-9-126</t>
  </si>
  <si>
    <t>Шеркунов</t>
  </si>
  <si>
    <t>РЯ-9-129</t>
  </si>
  <si>
    <t>Алиева</t>
  </si>
  <si>
    <t>Динара</t>
  </si>
  <si>
    <t>Раузовна</t>
  </si>
  <si>
    <t>РЯ-9-192</t>
  </si>
  <si>
    <t>РЯ-9-197</t>
  </si>
  <si>
    <t>РЯ-9-251</t>
  </si>
  <si>
    <t xml:space="preserve">Федотов </t>
  </si>
  <si>
    <t>РЯ-9-280</t>
  </si>
  <si>
    <t>Сиверский</t>
  </si>
  <si>
    <t>РЯ-9-33</t>
  </si>
  <si>
    <t>Шильниковская</t>
  </si>
  <si>
    <t>РЯ-9-84</t>
  </si>
  <si>
    <t>Смахтина</t>
  </si>
  <si>
    <t xml:space="preserve"> Анна </t>
  </si>
  <si>
    <t>РЯ-9-139</t>
  </si>
  <si>
    <t xml:space="preserve">Гусинцева </t>
  </si>
  <si>
    <t>РЯ-9-153</t>
  </si>
  <si>
    <t>РЯ-9-180</t>
  </si>
  <si>
    <t>РЯ-9-186</t>
  </si>
  <si>
    <t>РЯ-9-228</t>
  </si>
  <si>
    <t>РЯ-9-4</t>
  </si>
  <si>
    <t>Воробейкова</t>
  </si>
  <si>
    <t>РЯ-9-7</t>
  </si>
  <si>
    <t>РЯ-9-21</t>
  </si>
  <si>
    <t>Носов</t>
  </si>
  <si>
    <t>РЯ-9-63</t>
  </si>
  <si>
    <t>Школьник</t>
  </si>
  <si>
    <t>РЯ-9-68</t>
  </si>
  <si>
    <t>Голубков</t>
  </si>
  <si>
    <t>РЯ-9-136</t>
  </si>
  <si>
    <t>РЯ-9-137</t>
  </si>
  <si>
    <t>РЯ-9-145</t>
  </si>
  <si>
    <t>РЯ-9-146</t>
  </si>
  <si>
    <t>Куштарова</t>
  </si>
  <si>
    <t>Карина</t>
  </si>
  <si>
    <t>Теймуровна</t>
  </si>
  <si>
    <t>РЯ-9-177</t>
  </si>
  <si>
    <t>Мельников</t>
  </si>
  <si>
    <t>Тимурович</t>
  </si>
  <si>
    <t>РЯ-9-183</t>
  </si>
  <si>
    <t>Пуков</t>
  </si>
  <si>
    <t>РЯ-9-227</t>
  </si>
  <si>
    <t xml:space="preserve">Варганов </t>
  </si>
  <si>
    <t>РЯ-9-249</t>
  </si>
  <si>
    <t>РЯ-9-28</t>
  </si>
  <si>
    <t>РЯ-9-29</t>
  </si>
  <si>
    <t>РЯ-9-31</t>
  </si>
  <si>
    <t>Чистов</t>
  </si>
  <si>
    <t>РЯ-9-64</t>
  </si>
  <si>
    <t>Шлейченко</t>
  </si>
  <si>
    <t>РЯ-9-184</t>
  </si>
  <si>
    <t>Ремезов</t>
  </si>
  <si>
    <t>Эдгар</t>
  </si>
  <si>
    <t>РЯ-9-3</t>
  </si>
  <si>
    <t>Вересов</t>
  </si>
  <si>
    <t>РЯ-9-11</t>
  </si>
  <si>
    <t>РЯ-9-22</t>
  </si>
  <si>
    <t>Палигина</t>
  </si>
  <si>
    <t>РЯ-9-44</t>
  </si>
  <si>
    <t>Заборихин</t>
  </si>
  <si>
    <t>РЯ-9-92</t>
  </si>
  <si>
    <t xml:space="preserve">Хомутов </t>
  </si>
  <si>
    <t>РЯ-9-167</t>
  </si>
  <si>
    <t>Долгодворова</t>
  </si>
  <si>
    <t>РЯ-9-168</t>
  </si>
  <si>
    <t>Епанчина</t>
  </si>
  <si>
    <t>РЯ-9-179</t>
  </si>
  <si>
    <t>РЯ-9-5</t>
  </si>
  <si>
    <t>Генералов</t>
  </si>
  <si>
    <t>РЯ-9-6</t>
  </si>
  <si>
    <t>Гераськин</t>
  </si>
  <si>
    <t>РЯ-9-40</t>
  </si>
  <si>
    <t>Грамотин</t>
  </si>
  <si>
    <t>РЯ-9-66</t>
  </si>
  <si>
    <t>Боровиков</t>
  </si>
  <si>
    <t>РЯ-9-90</t>
  </si>
  <si>
    <t>Федкович</t>
  </si>
  <si>
    <t xml:space="preserve"> Николь</t>
  </si>
  <si>
    <t>РЯ-9-149</t>
  </si>
  <si>
    <t>Марченко</t>
  </si>
  <si>
    <t>РЯ-9-161</t>
  </si>
  <si>
    <t>Абрамов</t>
  </si>
  <si>
    <t>РЯ-9-185</t>
  </si>
  <si>
    <t>РЯ-9-190</t>
  </si>
  <si>
    <t>Харламова</t>
  </si>
  <si>
    <t>РЯ-9-13</t>
  </si>
  <si>
    <t>Петрович</t>
  </si>
  <si>
    <t>РЯ-9-25</t>
  </si>
  <si>
    <t>Серов</t>
  </si>
  <si>
    <t>РЯ-9-30</t>
  </si>
  <si>
    <t>Фаталиева</t>
  </si>
  <si>
    <t>Сэмзялиевна</t>
  </si>
  <si>
    <t>РЯ-9-191</t>
  </si>
  <si>
    <t>Храмцов</t>
  </si>
  <si>
    <t>РЯ-9-194</t>
  </si>
  <si>
    <t>Антипина</t>
  </si>
  <si>
    <t>РЯ-9-207</t>
  </si>
  <si>
    <t>Мигунов</t>
  </si>
  <si>
    <t>РЯ-9-2</t>
  </si>
  <si>
    <t>Бурцева</t>
  </si>
  <si>
    <t>РЯ-9-8</t>
  </si>
  <si>
    <t>РЯ-9-154</t>
  </si>
  <si>
    <t xml:space="preserve">Райский </t>
  </si>
  <si>
    <t xml:space="preserve">Федор </t>
  </si>
  <si>
    <t>РЯ-9-9</t>
  </si>
  <si>
    <t>Коковцев</t>
  </si>
  <si>
    <t>РЯ-9-148</t>
  </si>
  <si>
    <t>РЯ-9-1</t>
  </si>
  <si>
    <t>РЯ-9-14</t>
  </si>
  <si>
    <t>РЯ-9-26</t>
  </si>
  <si>
    <t>РЯ-9-37</t>
  </si>
  <si>
    <t>РЯ-9-49</t>
  </si>
  <si>
    <t>РЯ-9-56</t>
  </si>
  <si>
    <t>РЯ-9-61</t>
  </si>
  <si>
    <t>РЯ-9-62</t>
  </si>
  <si>
    <t>РЯ-9-69</t>
  </si>
  <si>
    <t>РЯ-9-79</t>
  </si>
  <si>
    <t>РЯ-9-80</t>
  </si>
  <si>
    <t>РЯ-9-85</t>
  </si>
  <si>
    <t>РЯ-9-96</t>
  </si>
  <si>
    <t>РЯ-9-103</t>
  </si>
  <si>
    <t>РЯ-9-105</t>
  </si>
  <si>
    <t>РЯ-9-117</t>
  </si>
  <si>
    <t>РЯ-9-132</t>
  </si>
  <si>
    <t>РЯ-9-144</t>
  </si>
  <si>
    <t>РЯ-9-151</t>
  </si>
  <si>
    <t>Новожилов</t>
  </si>
  <si>
    <t>РЯ-9-157</t>
  </si>
  <si>
    <t>РЯ-9-162</t>
  </si>
  <si>
    <t>РЯ-9-164</t>
  </si>
  <si>
    <t>РЯ-9-176</t>
  </si>
  <si>
    <t>РЯ-8-57</t>
  </si>
  <si>
    <t>Чудинова</t>
  </si>
  <si>
    <t>РЯ-8-36</t>
  </si>
  <si>
    <t>Добрякова</t>
  </si>
  <si>
    <t>РЯ-8-83</t>
  </si>
  <si>
    <t>РЯ-8-70</t>
  </si>
  <si>
    <t>Кузьминых</t>
  </si>
  <si>
    <t>РЯ-8-121</t>
  </si>
  <si>
    <t>Акопов</t>
  </si>
  <si>
    <t>Ашотович</t>
  </si>
  <si>
    <t>РЯ-8-187</t>
  </si>
  <si>
    <t>Кранова</t>
  </si>
  <si>
    <t>РЯ-8-140</t>
  </si>
  <si>
    <t>Нечаев</t>
  </si>
  <si>
    <t>РЯ-8-39</t>
  </si>
  <si>
    <t>Косенок</t>
  </si>
  <si>
    <t>РЯ-8-40</t>
  </si>
  <si>
    <t>РЯ-8-33</t>
  </si>
  <si>
    <t>РЯ-8-228</t>
  </si>
  <si>
    <t>Соболева</t>
  </si>
  <si>
    <t>Милла</t>
  </si>
  <si>
    <t>РЯ-8-78</t>
  </si>
  <si>
    <t xml:space="preserve">Небратова </t>
  </si>
  <si>
    <t>Юлиана</t>
  </si>
  <si>
    <t>РЯ-8-12</t>
  </si>
  <si>
    <t>Козлова</t>
  </si>
  <si>
    <t>РЯ-8-221</t>
  </si>
  <si>
    <t>Ордина</t>
  </si>
  <si>
    <t>РЯ-8-185</t>
  </si>
  <si>
    <t>Петр</t>
  </si>
  <si>
    <t>РЯ-8-45</t>
  </si>
  <si>
    <t>Пушкина</t>
  </si>
  <si>
    <t>РЯ-8-48</t>
  </si>
  <si>
    <t>РЯ-8-199</t>
  </si>
  <si>
    <t>РЯ-8-233</t>
  </si>
  <si>
    <t xml:space="preserve">Усков </t>
  </si>
  <si>
    <t>РЯ-8-53</t>
  </si>
  <si>
    <t>РЯ-8-216</t>
  </si>
  <si>
    <t>РЯ-8-129</t>
  </si>
  <si>
    <t>РЯ-8-130</t>
  </si>
  <si>
    <t xml:space="preserve">Кавеза </t>
  </si>
  <si>
    <t>РЯ-8-107</t>
  </si>
  <si>
    <t>РЯ-8-123</t>
  </si>
  <si>
    <t>Безрукова</t>
  </si>
  <si>
    <t>РЯ-8-158</t>
  </si>
  <si>
    <t>РЯ-8-10</t>
  </si>
  <si>
    <t>РЯ-8-46</t>
  </si>
  <si>
    <t>Рогозина</t>
  </si>
  <si>
    <t>РЯ-8-71</t>
  </si>
  <si>
    <t>Кусков</t>
  </si>
  <si>
    <t>РЯ-8-225</t>
  </si>
  <si>
    <t>Сизова</t>
  </si>
  <si>
    <t>РЯ-8-230</t>
  </si>
  <si>
    <t>РЯ-8-128</t>
  </si>
  <si>
    <t>Ефипова</t>
  </si>
  <si>
    <t>РЯ-8-191</t>
  </si>
  <si>
    <t>Микишанова</t>
  </si>
  <si>
    <t>РЯ-8-193</t>
  </si>
  <si>
    <t>Полетаев</t>
  </si>
  <si>
    <t>РЯ-8-34</t>
  </si>
  <si>
    <t>Бузунов</t>
  </si>
  <si>
    <t>РЯ-8-146</t>
  </si>
  <si>
    <t>Туркова</t>
  </si>
  <si>
    <t>РЯ-8-214</t>
  </si>
  <si>
    <t>РЯ-8-15</t>
  </si>
  <si>
    <t>Красильникова</t>
  </si>
  <si>
    <t>РЯ-8-142</t>
  </si>
  <si>
    <t>Сазонова</t>
  </si>
  <si>
    <t>РЯ-8-154</t>
  </si>
  <si>
    <t>Дружинин</t>
  </si>
  <si>
    <t>Мартин</t>
  </si>
  <si>
    <t>РЯ-8-213</t>
  </si>
  <si>
    <t xml:space="preserve">Ермолаев </t>
  </si>
  <si>
    <t>РЯ-8-161</t>
  </si>
  <si>
    <t>Мишкина</t>
  </si>
  <si>
    <t>РЯ-8-170</t>
  </si>
  <si>
    <t>РЯ-8-178</t>
  </si>
  <si>
    <t>Якунин</t>
  </si>
  <si>
    <t>РЯ-8-204</t>
  </si>
  <si>
    <t>Холдина</t>
  </si>
  <si>
    <t>РЯ-8-14</t>
  </si>
  <si>
    <t>Королёва</t>
  </si>
  <si>
    <t>РЯ-8-19</t>
  </si>
  <si>
    <t>Рысаков</t>
  </si>
  <si>
    <t>РЯ-8-87</t>
  </si>
  <si>
    <t>Ханбабаев</t>
  </si>
  <si>
    <t>Саид</t>
  </si>
  <si>
    <t>Эльбрусович</t>
  </si>
  <si>
    <t>РЯ-8-109</t>
  </si>
  <si>
    <t>Никитинская</t>
  </si>
  <si>
    <t>РЯ-8-167</t>
  </si>
  <si>
    <t>РЯ-8-174</t>
  </si>
  <si>
    <t>Филина</t>
  </si>
  <si>
    <t>РЯ-8-117</t>
  </si>
  <si>
    <t>Тымкован</t>
  </si>
  <si>
    <t>РЯ-8-125</t>
  </si>
  <si>
    <t>Быстров</t>
  </si>
  <si>
    <t>РЯ-8-224</t>
  </si>
  <si>
    <t>Семин</t>
  </si>
  <si>
    <t>Артурович</t>
  </si>
  <si>
    <t>РЯ-8-27</t>
  </si>
  <si>
    <t>Халмуратов</t>
  </si>
  <si>
    <t>Борисович</t>
  </si>
  <si>
    <t>РЯ-8-108</t>
  </si>
  <si>
    <t>Малютина</t>
  </si>
  <si>
    <t>РЯ-8-119</t>
  </si>
  <si>
    <t>Черкашин</t>
  </si>
  <si>
    <t>РЯ-8-172</t>
  </si>
  <si>
    <t>Усова</t>
  </si>
  <si>
    <t>РЯ-8-173</t>
  </si>
  <si>
    <t>Федосова</t>
  </si>
  <si>
    <t>Федоровна</t>
  </si>
  <si>
    <t>РЯ-8-184</t>
  </si>
  <si>
    <t>РЯ-8-171</t>
  </si>
  <si>
    <t>Тухватуллин</t>
  </si>
  <si>
    <t>РЯ-8-212</t>
  </si>
  <si>
    <t>Дьяченко</t>
  </si>
  <si>
    <t>РЯ-8-232</t>
  </si>
  <si>
    <t>Татауров</t>
  </si>
  <si>
    <t>РЯ-8-17</t>
  </si>
  <si>
    <t>Левин</t>
  </si>
  <si>
    <t>РЯ-8-75</t>
  </si>
  <si>
    <t>Матюшичева</t>
  </si>
  <si>
    <t>РЯ-8-138</t>
  </si>
  <si>
    <t>Мальцев</t>
  </si>
  <si>
    <t>РЯ-8-145</t>
  </si>
  <si>
    <t>РЯ-8-202</t>
  </si>
  <si>
    <t>РЯ-8-80</t>
  </si>
  <si>
    <t>Разлётова</t>
  </si>
  <si>
    <t>РЯ-8-103</t>
  </si>
  <si>
    <t>Дустова</t>
  </si>
  <si>
    <t>Диллмуродовна</t>
  </si>
  <si>
    <t>РЯ-8-166</t>
  </si>
  <si>
    <t>Палатников</t>
  </si>
  <si>
    <t>РЯ-8-237</t>
  </si>
  <si>
    <t>Цыб</t>
  </si>
  <si>
    <t>РЯ-8-8</t>
  </si>
  <si>
    <t>РЯ-8-32</t>
  </si>
  <si>
    <t>РЯ-8-131</t>
  </si>
  <si>
    <t>Крылова</t>
  </si>
  <si>
    <t>РЯ-8-136</t>
  </si>
  <si>
    <t>Лифанов</t>
  </si>
  <si>
    <t>РЯ-8-23</t>
  </si>
  <si>
    <t>РЯ-8-30</t>
  </si>
  <si>
    <t>Юшкова</t>
  </si>
  <si>
    <t>РЯ-8-41</t>
  </si>
  <si>
    <t>Кудряшов</t>
  </si>
  <si>
    <t>РЯ-8-141</t>
  </si>
  <si>
    <t>Савельев</t>
  </si>
  <si>
    <t>РЯ-8-153</t>
  </si>
  <si>
    <t>РЯ-8-127</t>
  </si>
  <si>
    <t>Денисов</t>
  </si>
  <si>
    <t>РЯ-8-179</t>
  </si>
  <si>
    <t>РЯ-8-188</t>
  </si>
  <si>
    <t>Куприянова</t>
  </si>
  <si>
    <t>РЯ-8-194</t>
  </si>
  <si>
    <t>РЯ-8-234</t>
  </si>
  <si>
    <t>Филатова</t>
  </si>
  <si>
    <t xml:space="preserve">Алиса </t>
  </si>
  <si>
    <t>РЯ-8-43</t>
  </si>
  <si>
    <t>Лоншаков</t>
  </si>
  <si>
    <t>РЯ-8-51</t>
  </si>
  <si>
    <t>Степанцева</t>
  </si>
  <si>
    <t>РЯ-8-73</t>
  </si>
  <si>
    <t xml:space="preserve">Ломунова </t>
  </si>
  <si>
    <t>РЯ-8-97</t>
  </si>
  <si>
    <t>РЯ-8-104</t>
  </si>
  <si>
    <t>Калягин</t>
  </si>
  <si>
    <t>РЯ-8-116</t>
  </si>
  <si>
    <t>РЯ-8-152</t>
  </si>
  <si>
    <t>Бычихина</t>
  </si>
  <si>
    <t>РЯ-8-165</t>
  </si>
  <si>
    <t>Осадчих</t>
  </si>
  <si>
    <t>РЯ-8-215</t>
  </si>
  <si>
    <t>РЯ-8-60</t>
  </si>
  <si>
    <t>РЯ-8-92</t>
  </si>
  <si>
    <t>Барский</t>
  </si>
  <si>
    <t xml:space="preserve">Кирилл </t>
  </si>
  <si>
    <t>РЯ-8-35</t>
  </si>
  <si>
    <t>Ганичев</t>
  </si>
  <si>
    <t>Степанович</t>
  </si>
  <si>
    <t>РЯ-8-50</t>
  </si>
  <si>
    <t>РЯ-8-86</t>
  </si>
  <si>
    <t>РЯ-8-88</t>
  </si>
  <si>
    <t>Черепанов</t>
  </si>
  <si>
    <t>РЯ-8-135</t>
  </si>
  <si>
    <t>Лисовский</t>
  </si>
  <si>
    <t>РЯ-8-198</t>
  </si>
  <si>
    <t>Слинчук</t>
  </si>
  <si>
    <t>РЯ-8-223</t>
  </si>
  <si>
    <t>РЯ-8-44</t>
  </si>
  <si>
    <t>РЯ-8-72</t>
  </si>
  <si>
    <t>Логвиненко</t>
  </si>
  <si>
    <t>РЯ-8-77</t>
  </si>
  <si>
    <t xml:space="preserve">Мухохина </t>
  </si>
  <si>
    <t>РЯ-8-106</t>
  </si>
  <si>
    <t>Малков</t>
  </si>
  <si>
    <t>РЯ-8-110</t>
  </si>
  <si>
    <t>РЯ-8-219</t>
  </si>
  <si>
    <t>Маров</t>
  </si>
  <si>
    <t>РЯ-8-5</t>
  </si>
  <si>
    <t>РЯ-8-16</t>
  </si>
  <si>
    <t>Кулакова</t>
  </si>
  <si>
    <t>РЯ-8-68</t>
  </si>
  <si>
    <t>РЯ-8-157</t>
  </si>
  <si>
    <t>РЯ-8-160</t>
  </si>
  <si>
    <t>Метелкин</t>
  </si>
  <si>
    <t>РЯ-8-183</t>
  </si>
  <si>
    <t>Вайсер</t>
  </si>
  <si>
    <t>Янис</t>
  </si>
  <si>
    <t>РЯ-8-25</t>
  </si>
  <si>
    <t>Филимонов</t>
  </si>
  <si>
    <t>РЯ-8-65</t>
  </si>
  <si>
    <t>Вагидов</t>
  </si>
  <si>
    <t>РЯ-8-169</t>
  </si>
  <si>
    <t>Тащи</t>
  </si>
  <si>
    <t>РЯ-8-175</t>
  </si>
  <si>
    <t xml:space="preserve">Хаба </t>
  </si>
  <si>
    <t>РЯ-8-133</t>
  </si>
  <si>
    <t>РЯ-8-186</t>
  </si>
  <si>
    <t>Кицаев</t>
  </si>
  <si>
    <t>РЯ-8-190</t>
  </si>
  <si>
    <t>РЯ-8-209</t>
  </si>
  <si>
    <t>Балагуров</t>
  </si>
  <si>
    <t>РЯ-8-220</t>
  </si>
  <si>
    <t>РЯ-8-94</t>
  </si>
  <si>
    <t xml:space="preserve">Быков </t>
  </si>
  <si>
    <t>РЯ-8-100</t>
  </si>
  <si>
    <t>Груздев</t>
  </si>
  <si>
    <t>РЯ-8-164</t>
  </si>
  <si>
    <t>Ордин</t>
  </si>
  <si>
    <t>РЯ-8-182</t>
  </si>
  <si>
    <t>Бутнарь</t>
  </si>
  <si>
    <t>Наталия</t>
  </si>
  <si>
    <t>РЯ-8-13</t>
  </si>
  <si>
    <t>РЯ-8-29</t>
  </si>
  <si>
    <t>РЯ-8-6</t>
  </si>
  <si>
    <t>Горкаев</t>
  </si>
  <si>
    <t>РЯ-8-82</t>
  </si>
  <si>
    <t>Снигирёв</t>
  </si>
  <si>
    <t>РЯ-8-89</t>
  </si>
  <si>
    <t xml:space="preserve">Чучин </t>
  </si>
  <si>
    <t>РЯ-8-93</t>
  </si>
  <si>
    <t xml:space="preserve">Блощук </t>
  </si>
  <si>
    <t>Майя</t>
  </si>
  <si>
    <t>РЯ-8-168</t>
  </si>
  <si>
    <t>РЯ-8-207</t>
  </si>
  <si>
    <t>Шахазизян</t>
  </si>
  <si>
    <t>РЯ-8-7</t>
  </si>
  <si>
    <t>Горчаков</t>
  </si>
  <si>
    <t>РЯ-8-137</t>
  </si>
  <si>
    <t>Макаричев</t>
  </si>
  <si>
    <t>РЯ-8-163</t>
  </si>
  <si>
    <t>РЯ-8-217</t>
  </si>
  <si>
    <t>Ламов</t>
  </si>
  <si>
    <t>РЯ-8-90</t>
  </si>
  <si>
    <t>Чучина</t>
  </si>
  <si>
    <t>РЯ-8-176</t>
  </si>
  <si>
    <t>Штуц</t>
  </si>
  <si>
    <t>Альберт</t>
  </si>
  <si>
    <t>РЯ-8-9</t>
  </si>
  <si>
    <t>Диденко</t>
  </si>
  <si>
    <t>РЯ-8-148</t>
  </si>
  <si>
    <t>Шестоперов</t>
  </si>
  <si>
    <t>РЯ-8-203</t>
  </si>
  <si>
    <t>Хасьянов</t>
  </si>
  <si>
    <t>РЯ-8-208</t>
  </si>
  <si>
    <t>Шигина</t>
  </si>
  <si>
    <t>РЯ-8-211</t>
  </si>
  <si>
    <t>Бодрова</t>
  </si>
  <si>
    <t>РЯ-8-2</t>
  </si>
  <si>
    <t>Астахов</t>
  </si>
  <si>
    <t>РЯ-8-84</t>
  </si>
  <si>
    <t>Третьяк</t>
  </si>
  <si>
    <t>РЯ-8-150</t>
  </si>
  <si>
    <t>Батакова</t>
  </si>
  <si>
    <t>РЯ-8-47</t>
  </si>
  <si>
    <t>РЯ-8-55</t>
  </si>
  <si>
    <t>Федорей</t>
  </si>
  <si>
    <t>РЯ-8-59</t>
  </si>
  <si>
    <t>Ирис</t>
  </si>
  <si>
    <t>РЯ-8-64</t>
  </si>
  <si>
    <t>РЯ-8-149</t>
  </si>
  <si>
    <t>РЯ-8-210</t>
  </si>
  <si>
    <t>Белодонов</t>
  </si>
  <si>
    <t xml:space="preserve">Игнат </t>
  </si>
  <si>
    <t>РЯ-8-21</t>
  </si>
  <si>
    <t>Серегина</t>
  </si>
  <si>
    <t>Марьяна</t>
  </si>
  <si>
    <t>РЯ-8-134</t>
  </si>
  <si>
    <t>Летицкий</t>
  </si>
  <si>
    <t>РЯ-8-222</t>
  </si>
  <si>
    <t>РЯ-8-155</t>
  </si>
  <si>
    <t>Ентяков</t>
  </si>
  <si>
    <t>РЯ-8-196</t>
  </si>
  <si>
    <t>Рыжиков</t>
  </si>
  <si>
    <t>РЯ-8-201</t>
  </si>
  <si>
    <t>РЯ-8-159</t>
  </si>
  <si>
    <t>Масалев</t>
  </si>
  <si>
    <t>РЯ-8-189</t>
  </si>
  <si>
    <t>Ланцев</t>
  </si>
  <si>
    <t>РЯ-8-38</t>
  </si>
  <si>
    <t>Зайцев</t>
  </si>
  <si>
    <t>РЯ-8-99</t>
  </si>
  <si>
    <t>Горюнов</t>
  </si>
  <si>
    <t>РЯ-8-143</t>
  </si>
  <si>
    <t>РЯ-8-74</t>
  </si>
  <si>
    <t>РЯ-8-181</t>
  </si>
  <si>
    <t>Бредников</t>
  </si>
  <si>
    <t>РЯ-8-206</t>
  </si>
  <si>
    <t>Чурилов</t>
  </si>
  <si>
    <t>РЯ-8-20</t>
  </si>
  <si>
    <t>Сергеева</t>
  </si>
  <si>
    <t>РЯ-8-111</t>
  </si>
  <si>
    <t>Роганов</t>
  </si>
  <si>
    <t>РЯ-8-192</t>
  </si>
  <si>
    <t>Давыдович</t>
  </si>
  <si>
    <t>РЯ-8-227</t>
  </si>
  <si>
    <t>РЯ-8-81</t>
  </si>
  <si>
    <t>Семичастная</t>
  </si>
  <si>
    <t>РЯ-8-96</t>
  </si>
  <si>
    <t>Сорокин</t>
  </si>
  <si>
    <t>Федоров</t>
  </si>
  <si>
    <t>Зеленцова</t>
  </si>
  <si>
    <t>Землянкина</t>
  </si>
  <si>
    <t>Журавлёва</t>
  </si>
  <si>
    <t>Капелина</t>
  </si>
  <si>
    <t>Князькина</t>
  </si>
  <si>
    <t>Войтенок</t>
  </si>
  <si>
    <t>Новиков</t>
  </si>
  <si>
    <t>Демина</t>
  </si>
  <si>
    <t>Бречалова</t>
  </si>
  <si>
    <t>Афоничева</t>
  </si>
  <si>
    <t>Никанова</t>
  </si>
  <si>
    <t>Рябова</t>
  </si>
  <si>
    <t>Полковникова</t>
  </si>
  <si>
    <t>Корепин</t>
  </si>
  <si>
    <t>Никулин</t>
  </si>
  <si>
    <t>Кафтайкина</t>
  </si>
  <si>
    <t>Фирсов</t>
  </si>
  <si>
    <t>Краниковский</t>
  </si>
  <si>
    <t>Лисицына</t>
  </si>
  <si>
    <t>Круглов</t>
  </si>
  <si>
    <t xml:space="preserve">Барышникова </t>
  </si>
  <si>
    <t>Сурина</t>
  </si>
  <si>
    <t>Артуровна</t>
  </si>
  <si>
    <t>Касаткин</t>
  </si>
  <si>
    <t>Крайнов</t>
  </si>
  <si>
    <t>Булгаков</t>
  </si>
  <si>
    <t>Воронцов</t>
  </si>
  <si>
    <t>Шкелтиньш</t>
  </si>
  <si>
    <t>Раймондович</t>
  </si>
  <si>
    <t>Буш</t>
  </si>
  <si>
    <t>Федотовская</t>
  </si>
  <si>
    <t>Мелков</t>
  </si>
  <si>
    <t>Рзянин</t>
  </si>
  <si>
    <t>Балашова</t>
  </si>
  <si>
    <t>Сидоренкова</t>
  </si>
  <si>
    <t>Парамонова</t>
  </si>
  <si>
    <t>Пилоставова</t>
  </si>
  <si>
    <t>Шешуева</t>
  </si>
  <si>
    <t>Алеся</t>
  </si>
  <si>
    <t>Борисов</t>
  </si>
  <si>
    <t>Веселкова</t>
  </si>
  <si>
    <t>Дзахашвили</t>
  </si>
  <si>
    <t>Пезырева</t>
  </si>
  <si>
    <t>Валентина</t>
  </si>
  <si>
    <t>Рослякова</t>
  </si>
  <si>
    <t>Шишов</t>
  </si>
  <si>
    <t>Солохина</t>
  </si>
  <si>
    <t>Анфалов</t>
  </si>
  <si>
    <t>Котелин</t>
  </si>
  <si>
    <t>Жданов</t>
  </si>
  <si>
    <t>Хуттонен</t>
  </si>
  <si>
    <t>Буров</t>
  </si>
  <si>
    <t>Пундикова</t>
  </si>
  <si>
    <t>Акиньхов</t>
  </si>
  <si>
    <t>Коннов</t>
  </si>
  <si>
    <t>Артёмовна</t>
  </si>
  <si>
    <t>Дегтерева</t>
  </si>
  <si>
    <t>Макласов</t>
  </si>
  <si>
    <t>Шемякин</t>
  </si>
  <si>
    <t>Маркелова</t>
  </si>
  <si>
    <t>Кладов</t>
  </si>
  <si>
    <t>Агаджанова</t>
  </si>
  <si>
    <t>Лэйла</t>
  </si>
  <si>
    <t>Ануфриева</t>
  </si>
  <si>
    <t>Изотов</t>
  </si>
  <si>
    <t>Бебишева</t>
  </si>
  <si>
    <t>Данииловна</t>
  </si>
  <si>
    <t>Маркушин</t>
  </si>
  <si>
    <t>Рулева</t>
  </si>
  <si>
    <t>Гусакова</t>
  </si>
  <si>
    <t>д</t>
  </si>
  <si>
    <t>Соловьев</t>
  </si>
  <si>
    <t>Петрушичев</t>
  </si>
  <si>
    <t>Неклюдова</t>
  </si>
  <si>
    <t>Яхлакова</t>
  </si>
  <si>
    <t>Шихметов</t>
  </si>
  <si>
    <t>Ельтипифоров</t>
  </si>
  <si>
    <t>Кугай</t>
  </si>
  <si>
    <t>Младина</t>
  </si>
  <si>
    <t>Афонин</t>
  </si>
  <si>
    <t>Камалдинов</t>
  </si>
  <si>
    <t>Билолдин</t>
  </si>
  <si>
    <t>Зиёхидинович</t>
  </si>
  <si>
    <t>Демичев</t>
  </si>
  <si>
    <t>Игнатьева</t>
  </si>
  <si>
    <t>Хазов</t>
  </si>
  <si>
    <t>Цорн</t>
  </si>
  <si>
    <t>Пантин</t>
  </si>
  <si>
    <t>Галко</t>
  </si>
  <si>
    <t>Дудоров</t>
  </si>
  <si>
    <t>Подъельная</t>
  </si>
  <si>
    <t>Воробейков</t>
  </si>
  <si>
    <t>Агибалов</t>
  </si>
  <si>
    <t>Хабиров</t>
  </si>
  <si>
    <t>Гущин</t>
  </si>
  <si>
    <t>Чайков</t>
  </si>
  <si>
    <t>Шейкина</t>
  </si>
  <si>
    <t>Марашова</t>
  </si>
  <si>
    <t>Анфиса</t>
  </si>
  <si>
    <t>Волохов</t>
  </si>
  <si>
    <t>Тагиева</t>
  </si>
  <si>
    <t>Ханым</t>
  </si>
  <si>
    <t>Тофик</t>
  </si>
  <si>
    <t>Мухаммаджон</t>
  </si>
  <si>
    <t>Икромджонович</t>
  </si>
  <si>
    <t>Герман</t>
  </si>
  <si>
    <t>Микадзе</t>
  </si>
  <si>
    <t>ИСТ-10-83</t>
  </si>
  <si>
    <t>Папушева</t>
  </si>
  <si>
    <t>ИСТ-10-71</t>
  </si>
  <si>
    <t>Колосова</t>
  </si>
  <si>
    <t>ИСТ-10-60</t>
  </si>
  <si>
    <t xml:space="preserve">Царева </t>
  </si>
  <si>
    <t>ИСТ-10-90</t>
  </si>
  <si>
    <t>Шагарова</t>
  </si>
  <si>
    <t>ИСТ-10-39</t>
  </si>
  <si>
    <t>Киркина</t>
  </si>
  <si>
    <t>ИСТ-10-87</t>
  </si>
  <si>
    <t>Суровая</t>
  </si>
  <si>
    <t>ИСТ-10-77</t>
  </si>
  <si>
    <t>Мителькова</t>
  </si>
  <si>
    <t xml:space="preserve">Вероника </t>
  </si>
  <si>
    <t xml:space="preserve">Сергеевна </t>
  </si>
  <si>
    <t>ИСТ-10-40</t>
  </si>
  <si>
    <t>Кононова</t>
  </si>
  <si>
    <t>ИСТ-10-51</t>
  </si>
  <si>
    <t>Селихова</t>
  </si>
  <si>
    <t>ИСТ-10-37</t>
  </si>
  <si>
    <t>Зиннатуллина</t>
  </si>
  <si>
    <t>ИСТ-10-69</t>
  </si>
  <si>
    <t xml:space="preserve">Головкова </t>
  </si>
  <si>
    <t>ИСТ-10-88</t>
  </si>
  <si>
    <t>Уткина</t>
  </si>
  <si>
    <t>ИСТ-10-45</t>
  </si>
  <si>
    <t>ИСТ-10-74</t>
  </si>
  <si>
    <t>Костина</t>
  </si>
  <si>
    <t>ИСТ-10-59</t>
  </si>
  <si>
    <t>Судакова</t>
  </si>
  <si>
    <t>ИСТ-10-46</t>
  </si>
  <si>
    <t>Мищенко</t>
  </si>
  <si>
    <t>ИСТ-10-72</t>
  </si>
  <si>
    <t>Кондратьева</t>
  </si>
  <si>
    <t>ИСТ-10-92</t>
  </si>
  <si>
    <t>ИСТ-10-56</t>
  </si>
  <si>
    <t xml:space="preserve">Анастасия </t>
  </si>
  <si>
    <t>ИСТ-10-85</t>
  </si>
  <si>
    <t>ИСТ-10-89</t>
  </si>
  <si>
    <t>Чернова</t>
  </si>
  <si>
    <t>ИСТ-10-58</t>
  </si>
  <si>
    <t>ИСТ-10-104</t>
  </si>
  <si>
    <t xml:space="preserve">Г </t>
  </si>
  <si>
    <t>ИСТ-10-36</t>
  </si>
  <si>
    <t>Дроздова</t>
  </si>
  <si>
    <t>ИСТ-10-75</t>
  </si>
  <si>
    <t>Мармазова</t>
  </si>
  <si>
    <t>ИСТ-10-35</t>
  </si>
  <si>
    <t>Демьянова</t>
  </si>
  <si>
    <t>ИСТ-10-100</t>
  </si>
  <si>
    <t>ИСТ-10-38</t>
  </si>
  <si>
    <t>Ишова</t>
  </si>
  <si>
    <t>ИСТ-10-96</t>
  </si>
  <si>
    <t>Гаева</t>
  </si>
  <si>
    <t>ИСТ-10-33</t>
  </si>
  <si>
    <t>Ануфриев</t>
  </si>
  <si>
    <t xml:space="preserve">Всеволод </t>
  </si>
  <si>
    <t>ИСТ-10-102</t>
  </si>
  <si>
    <t>Марьева</t>
  </si>
  <si>
    <t>ИСТ-10-61</t>
  </si>
  <si>
    <t xml:space="preserve">Чевский </t>
  </si>
  <si>
    <t>ИСТ-10-68</t>
  </si>
  <si>
    <t xml:space="preserve">Евгений </t>
  </si>
  <si>
    <t xml:space="preserve"> Валерьевич</t>
  </si>
  <si>
    <t>ИСТ-10-103</t>
  </si>
  <si>
    <t>ИСТ-10-57</t>
  </si>
  <si>
    <t>ИСТ-10-97</t>
  </si>
  <si>
    <t>Дмитриева</t>
  </si>
  <si>
    <t>ИСТ-10-32</t>
  </si>
  <si>
    <t>Акулова</t>
  </si>
  <si>
    <t>Ярослава</t>
  </si>
  <si>
    <t>ИСТ-10-42</t>
  </si>
  <si>
    <t>Кудреванов</t>
  </si>
  <si>
    <t>ИСТ-10-115</t>
  </si>
  <si>
    <t>Чудиновских</t>
  </si>
  <si>
    <t>ИСТ-10-107</t>
  </si>
  <si>
    <t>ИСТ-10-99</t>
  </si>
  <si>
    <t>Курбанова</t>
  </si>
  <si>
    <t>Нармин</t>
  </si>
  <si>
    <t>Илгар</t>
  </si>
  <si>
    <t>ИСТ-10-105</t>
  </si>
  <si>
    <t>Мацола</t>
  </si>
  <si>
    <t>ИСТ-10-47</t>
  </si>
  <si>
    <t>Мурашев</t>
  </si>
  <si>
    <t>ИСТ-10-114</t>
  </si>
  <si>
    <t>Халявина</t>
  </si>
  <si>
    <t>ИСТ-10-65</t>
  </si>
  <si>
    <t>Батурова</t>
  </si>
  <si>
    <t>ИСТ-10-73</t>
  </si>
  <si>
    <t>Копотина</t>
  </si>
  <si>
    <t>ИСТ-10-111</t>
  </si>
  <si>
    <t>Пересыпкина</t>
  </si>
  <si>
    <t>ИСТ-10-9</t>
  </si>
  <si>
    <t xml:space="preserve">Калинский </t>
  </si>
  <si>
    <t>ИСТ-10-24</t>
  </si>
  <si>
    <t xml:space="preserve">Скребцова </t>
  </si>
  <si>
    <t>ИСТ-10-8</t>
  </si>
  <si>
    <t xml:space="preserve">Заводова </t>
  </si>
  <si>
    <t>ИСТ-10-54</t>
  </si>
  <si>
    <t>Скино</t>
  </si>
  <si>
    <t>ИСТ-10-53</t>
  </si>
  <si>
    <t>ИСТ-10-13</t>
  </si>
  <si>
    <t xml:space="preserve">Кудрявцев </t>
  </si>
  <si>
    <t>ИСТ-10-22</t>
  </si>
  <si>
    <t xml:space="preserve">Савин </t>
  </si>
  <si>
    <t>ИСТ-10-43</t>
  </si>
  <si>
    <t>ИСТ-10-109</t>
  </si>
  <si>
    <t>Никитина</t>
  </si>
  <si>
    <t>ИСТ-10-17</t>
  </si>
  <si>
    <t xml:space="preserve">Наумова </t>
  </si>
  <si>
    <t>ИСТ-10-23</t>
  </si>
  <si>
    <t xml:space="preserve">Сарычева </t>
  </si>
  <si>
    <t>ИСТ-10-25</t>
  </si>
  <si>
    <t>ИСТ-10-28</t>
  </si>
  <si>
    <t xml:space="preserve">Степанов </t>
  </si>
  <si>
    <t>ИСТ-10-30</t>
  </si>
  <si>
    <t xml:space="preserve">Трошин </t>
  </si>
  <si>
    <t>ИСТ-10-31</t>
  </si>
  <si>
    <t xml:space="preserve">Шадрин </t>
  </si>
  <si>
    <t>ИСТ-10-7</t>
  </si>
  <si>
    <t xml:space="preserve">Евдокимова </t>
  </si>
  <si>
    <t>ИСТ-10-116</t>
  </si>
  <si>
    <t>Шалавин</t>
  </si>
  <si>
    <t>ИСТ-10-14</t>
  </si>
  <si>
    <t xml:space="preserve">Лыков </t>
  </si>
  <si>
    <t>ИСТ-10-18</t>
  </si>
  <si>
    <t>ИСТ-10-112</t>
  </si>
  <si>
    <t>Платонова</t>
  </si>
  <si>
    <t>ИСТ-10-21</t>
  </si>
  <si>
    <t xml:space="preserve">Погудина </t>
  </si>
  <si>
    <t>ИСТ-10-6</t>
  </si>
  <si>
    <t xml:space="preserve">Даричев </t>
  </si>
  <si>
    <t>ИСТ-10-62</t>
  </si>
  <si>
    <t>Шабалинов</t>
  </si>
  <si>
    <t>ИСТ-10-98</t>
  </si>
  <si>
    <t>Ефремова</t>
  </si>
  <si>
    <t>ИСТ-10-11</t>
  </si>
  <si>
    <t xml:space="preserve">Кващук </t>
  </si>
  <si>
    <t>ИСТ-10-20</t>
  </si>
  <si>
    <t xml:space="preserve">Платонов </t>
  </si>
  <si>
    <t>ИСТ-10-64</t>
  </si>
  <si>
    <t>Аршинова</t>
  </si>
  <si>
    <t xml:space="preserve">Кристина </t>
  </si>
  <si>
    <t>Вагифовна</t>
  </si>
  <si>
    <t>ИСТ-10-12</t>
  </si>
  <si>
    <t xml:space="preserve">Крючкова </t>
  </si>
  <si>
    <t>ИСТ-10-19</t>
  </si>
  <si>
    <t xml:space="preserve">Осипова </t>
  </si>
  <si>
    <t>ИСТ-10-2</t>
  </si>
  <si>
    <t xml:space="preserve">Воронов </t>
  </si>
  <si>
    <t>ИСТ-10-63</t>
  </si>
  <si>
    <t>ИСТ-10-101</t>
  </si>
  <si>
    <t>Маринов</t>
  </si>
  <si>
    <t>Георгиевич</t>
  </si>
  <si>
    <t>ИСТ-10-4</t>
  </si>
  <si>
    <t xml:space="preserve">Гомзяков </t>
  </si>
  <si>
    <t>ИСТ-10-5</t>
  </si>
  <si>
    <t xml:space="preserve">Горшков </t>
  </si>
  <si>
    <t>ИСТ-10-1</t>
  </si>
  <si>
    <t xml:space="preserve">Баляев </t>
  </si>
  <si>
    <t>ИСТ-10-15</t>
  </si>
  <si>
    <t xml:space="preserve">Макаров </t>
  </si>
  <si>
    <t>ИСТ-10-26</t>
  </si>
  <si>
    <t>ИСТ-10-16</t>
  </si>
  <si>
    <t xml:space="preserve">Малов </t>
  </si>
  <si>
    <t>ИСТ-10-66</t>
  </si>
  <si>
    <t>ИСТ-10-29</t>
  </si>
  <si>
    <t>ИСТ-10-27</t>
  </si>
  <si>
    <t xml:space="preserve">Смолокурова </t>
  </si>
  <si>
    <t>ИСТ-10-78</t>
  </si>
  <si>
    <t>Мудрицкая</t>
  </si>
  <si>
    <t>РЯ-11-46</t>
  </si>
  <si>
    <t>Новосельцев</t>
  </si>
  <si>
    <t>РЯ-11-1</t>
  </si>
  <si>
    <t>РЯ-11-13</t>
  </si>
  <si>
    <t>РЯ-11-19</t>
  </si>
  <si>
    <t>Полуляхова</t>
  </si>
  <si>
    <t>РЯ-11-57</t>
  </si>
  <si>
    <t>Холина</t>
  </si>
  <si>
    <t>РЯ-11-32</t>
  </si>
  <si>
    <t>Барабанцева</t>
  </si>
  <si>
    <t>РЯ-11-26</t>
  </si>
  <si>
    <t>РЯ-11-40</t>
  </si>
  <si>
    <t>Зверев</t>
  </si>
  <si>
    <t>РЯ-11-75</t>
  </si>
  <si>
    <t>Корягина</t>
  </si>
  <si>
    <t>РЯ-11-8</t>
  </si>
  <si>
    <t>Добряков</t>
  </si>
  <si>
    <t>РЯ-11-66</t>
  </si>
  <si>
    <t>Волчек</t>
  </si>
  <si>
    <t>РЯ-11-36</t>
  </si>
  <si>
    <t>Вислобоков</t>
  </si>
  <si>
    <t>РЯ-11-43</t>
  </si>
  <si>
    <t>РЯ-11-5</t>
  </si>
  <si>
    <t>Бобылев</t>
  </si>
  <si>
    <t>РЯ-11-11</t>
  </si>
  <si>
    <t>Липатникова</t>
  </si>
  <si>
    <t>РЯ-11-65</t>
  </si>
  <si>
    <t>Вашпанова</t>
  </si>
  <si>
    <t>РЯ-11-51</t>
  </si>
  <si>
    <t>РЯ-11-61</t>
  </si>
  <si>
    <t>Шушков</t>
  </si>
  <si>
    <t>РЯ-11-9</t>
  </si>
  <si>
    <t>Клепиковский</t>
  </si>
  <si>
    <t>Василий</t>
  </si>
  <si>
    <t>РЯ-11-47</t>
  </si>
  <si>
    <t>Пойгина</t>
  </si>
  <si>
    <t>РЯ-11-2</t>
  </si>
  <si>
    <t>Бабушкин</t>
  </si>
  <si>
    <t>РЯ-11-62</t>
  </si>
  <si>
    <t>Яковлев</t>
  </si>
  <si>
    <t>РЯ-11-59</t>
  </si>
  <si>
    <t>Чуркина</t>
  </si>
  <si>
    <t>РЯ-11-58</t>
  </si>
  <si>
    <t>Чиненова</t>
  </si>
  <si>
    <t>РЯ-11-69</t>
  </si>
  <si>
    <t>Дубровская</t>
  </si>
  <si>
    <t>РЯ-11-80</t>
  </si>
  <si>
    <t>РЯ-11-88</t>
  </si>
  <si>
    <t>РЯ-11-90</t>
  </si>
  <si>
    <t>Харченко</t>
  </si>
  <si>
    <t>РЯ-11-28</t>
  </si>
  <si>
    <t>РЯ-11-54</t>
  </si>
  <si>
    <t>Торопова</t>
  </si>
  <si>
    <t>РЯ-11-21</t>
  </si>
  <si>
    <t>Ревкин</t>
  </si>
  <si>
    <t>РЯ-11-39</t>
  </si>
  <si>
    <t>РЯ-11-49</t>
  </si>
  <si>
    <t>Россихин</t>
  </si>
  <si>
    <t>РЯ-11-89</t>
  </si>
  <si>
    <t>Фокина</t>
  </si>
  <si>
    <t>РЯ-11-3</t>
  </si>
  <si>
    <t>Бастракова</t>
  </si>
  <si>
    <t>РЯ-11-10</t>
  </si>
  <si>
    <t>Курбанов</t>
  </si>
  <si>
    <t>Орман</t>
  </si>
  <si>
    <t>РЯ-11-52</t>
  </si>
  <si>
    <t>Янович</t>
  </si>
  <si>
    <t>РЯ-11-29</t>
  </si>
  <si>
    <t>Чашин</t>
  </si>
  <si>
    <t>РЯ-11-41</t>
  </si>
  <si>
    <t>Кочуев</t>
  </si>
  <si>
    <t>РЯ-11-68</t>
  </si>
  <si>
    <t>Вотинцева</t>
  </si>
  <si>
    <t>РЯ-11-78</t>
  </si>
  <si>
    <t>Масаев</t>
  </si>
  <si>
    <t>РЯ-11-25</t>
  </si>
  <si>
    <t>РЯ-11-55</t>
  </si>
  <si>
    <t>Анита</t>
  </si>
  <si>
    <t>РЯ-11-81</t>
  </si>
  <si>
    <t>Перерукова</t>
  </si>
  <si>
    <t>РЯ-11-86</t>
  </si>
  <si>
    <t>Синявина</t>
  </si>
  <si>
    <t>РЯ-11-91</t>
  </si>
  <si>
    <t>Яблокова</t>
  </si>
  <si>
    <t>РЯ-11-7</t>
  </si>
  <si>
    <t>Гребенников</t>
  </si>
  <si>
    <t>РЯ-11-16</t>
  </si>
  <si>
    <t>РЯ-11-72</t>
  </si>
  <si>
    <t>РЯ-11-64</t>
  </si>
  <si>
    <t>Бородулин</t>
  </si>
  <si>
    <t>РЯ-11-6</t>
  </si>
  <si>
    <t>Глуханкин</t>
  </si>
  <si>
    <t>РЯ-11-63</t>
  </si>
  <si>
    <t>РЯ-11-67</t>
  </si>
  <si>
    <t>Воробьева</t>
  </si>
  <si>
    <t>РЯ-11-4</t>
  </si>
  <si>
    <t>Билоус</t>
  </si>
  <si>
    <t>РЯ-11-27</t>
  </si>
  <si>
    <t>Хрисанфова</t>
  </si>
  <si>
    <t>РЯ-11-79</t>
  </si>
  <si>
    <t>Мороз</t>
  </si>
  <si>
    <t>РЯ-11-44</t>
  </si>
  <si>
    <t>РЯ-11-77</t>
  </si>
  <si>
    <t>Малашкина</t>
  </si>
  <si>
    <t>РЯ-11-82</t>
  </si>
  <si>
    <t>Перова</t>
  </si>
  <si>
    <t>РЯ-11-85</t>
  </si>
  <si>
    <t>Садкова</t>
  </si>
  <si>
    <t>РЯ-11-14</t>
  </si>
  <si>
    <t>Матасов</t>
  </si>
  <si>
    <t>РЯ-11-71</t>
  </si>
  <si>
    <t>РЯ-11-73</t>
  </si>
  <si>
    <t>Капарулина</t>
  </si>
  <si>
    <t>РЯ-11-74</t>
  </si>
  <si>
    <t>Корепина</t>
  </si>
  <si>
    <t>РЯ-11-84</t>
  </si>
  <si>
    <t>Пименков</t>
  </si>
  <si>
    <t>РЯ-11-76</t>
  </si>
  <si>
    <t>РЯ-11-87</t>
  </si>
  <si>
    <t>Сорокина</t>
  </si>
  <si>
    <t>РЯ-11-70</t>
  </si>
  <si>
    <t>Иларион</t>
  </si>
  <si>
    <t>А.В. Горушкина</t>
  </si>
  <si>
    <t>О.Н. Ананьина</t>
  </si>
  <si>
    <t xml:space="preserve"> Тихомирова </t>
  </si>
  <si>
    <t xml:space="preserve">  Лубнина </t>
  </si>
  <si>
    <t>    Бражников</t>
  </si>
  <si>
    <t xml:space="preserve"> Бушманов</t>
  </si>
  <si>
    <t xml:space="preserve">  Кожарский </t>
  </si>
  <si>
    <t xml:space="preserve">   Халявина </t>
  </si>
  <si>
    <t>    Виноградова</t>
  </si>
  <si>
    <t xml:space="preserve"> Годунов </t>
  </si>
  <si>
    <t>  Байрамова</t>
  </si>
  <si>
    <t xml:space="preserve"> Токмашов</t>
  </si>
  <si>
    <t xml:space="preserve">  Киселева </t>
  </si>
  <si>
    <t xml:space="preserve"> Сахарова </t>
  </si>
  <si>
    <t xml:space="preserve"> Дмитриев </t>
  </si>
  <si>
    <t xml:space="preserve"> Трифонов </t>
  </si>
  <si>
    <t xml:space="preserve">  Алиев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</si>
</sst>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Times New Roman"/>
      <family val="1"/>
    </font>
    <font>
      <sz val="10"/>
      <color theme="1"/>
      <name val="Arial"/>
      <charset val="1"/>
    </font>
    <font>
      <sz val="11"/>
      <color rgb="FF242424"/>
      <name val="Aptos Narrow"/>
      <charset val="1"/>
    </font>
    <font>
      <sz val="10.5"/>
      <name val="Times New Roman"/>
      <family val="1"/>
    </font>
    <font>
      <b/>
      <sz val="11"/>
      <color rgb="FF000000"/>
      <name val="Times New Roman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333300"/>
      </left>
      <right/>
      <top/>
      <bottom style="thin">
        <color rgb="FF3333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/>
      <bottom style="thin">
        <color rgb="FF333300"/>
      </bottom>
      <diagonal/>
    </border>
    <border>
      <left style="thin">
        <color rgb="FF000000"/>
      </left>
      <right style="medium">
        <color rgb="FF333300"/>
      </right>
      <top/>
      <bottom style="thin">
        <color rgb="FF3333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>
      <alignment horizontal="center" vertical="center" wrapText="1"/>
    </xf>
    <xf numFmtId="0" fontId="22" fillId="0" borderId="19" xfId="0" applyFont="1" applyBorder="1"/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9" fontId="22" fillId="0" borderId="19" xfId="0" applyNumberFormat="1" applyFont="1" applyBorder="1"/>
    <xf numFmtId="0" fontId="0" fillId="0" borderId="19" xfId="0" applyBorder="1" applyAlignment="1" applyProtection="1">
      <alignment horizontal="center"/>
      <protection locked="0"/>
    </xf>
    <xf numFmtId="0" fontId="24" fillId="0" borderId="20" xfId="0" applyFont="1" applyBorder="1" applyAlignment="1">
      <alignment horizontal="center" vertical="center" wrapText="1"/>
    </xf>
    <xf numFmtId="0" fontId="22" fillId="0" borderId="20" xfId="0" applyFont="1" applyBorder="1"/>
    <xf numFmtId="0" fontId="22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9" fontId="22" fillId="0" borderId="20" xfId="0" applyNumberFormat="1" applyFont="1" applyBorder="1"/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49" fontId="22" fillId="0" borderId="10" xfId="0" applyNumberFormat="1" applyFont="1" applyBorder="1" applyAlignment="1">
      <alignment horizontal="center" vertical="center" wrapText="1"/>
    </xf>
    <xf numFmtId="0" fontId="38" fillId="0" borderId="19" xfId="0" applyFont="1" applyBorder="1" applyAlignment="1" applyProtection="1">
      <alignment horizontal="center" vertical="center"/>
      <protection locked="0"/>
    </xf>
    <xf numFmtId="0" fontId="22" fillId="0" borderId="24" xfId="0" applyFont="1" applyBorder="1"/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16" xfId="0" applyFont="1" applyBorder="1" applyAlignment="1" applyProtection="1">
      <alignment vertical="center" wrapText="1"/>
      <protection locked="0"/>
    </xf>
    <xf numFmtId="0" fontId="22" fillId="0" borderId="17" xfId="0" applyFont="1" applyBorder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22" fillId="0" borderId="17" xfId="0" applyFont="1" applyBorder="1" applyAlignment="1" applyProtection="1">
      <alignment vertical="center"/>
      <protection locked="0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14" fontId="28" fillId="33" borderId="12" xfId="0" applyNumberFormat="1" applyFont="1" applyFill="1" applyBorder="1" applyAlignment="1" applyProtection="1">
      <alignment horizontal="left"/>
      <protection locked="0"/>
    </xf>
    <xf numFmtId="0" fontId="23" fillId="33" borderId="11" xfId="0" applyFont="1" applyFill="1" applyBorder="1" applyAlignment="1" applyProtection="1">
      <alignment horizontal="left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9" fontId="22" fillId="0" borderId="10" xfId="0" applyNumberFormat="1" applyFont="1" applyBorder="1" applyAlignment="1" applyProtection="1">
      <alignment horizontal="left" vertical="top"/>
      <protection locked="0"/>
    </xf>
    <xf numFmtId="0" fontId="37" fillId="0" borderId="10" xfId="0" applyFont="1" applyBorder="1" applyAlignment="1" applyProtection="1">
      <alignment horizontal="left" vertical="top" wrapText="1"/>
      <protection locked="0"/>
    </xf>
    <xf numFmtId="0" fontId="37" fillId="0" borderId="10" xfId="0" applyFont="1" applyBorder="1" applyAlignment="1" applyProtection="1">
      <alignment horizontal="left" vertical="top"/>
      <protection locked="0"/>
    </xf>
    <xf numFmtId="9" fontId="37" fillId="0" borderId="10" xfId="0" applyNumberFormat="1" applyFont="1" applyBorder="1" applyAlignment="1" applyProtection="1">
      <alignment horizontal="left" vertical="top"/>
      <protection locked="0"/>
    </xf>
    <xf numFmtId="0" fontId="22" fillId="0" borderId="10" xfId="0" applyFont="1" applyBorder="1" applyAlignment="1" applyProtection="1">
      <alignment horizontal="left" vertical="top"/>
      <protection locked="0"/>
    </xf>
    <xf numFmtId="0" fontId="22" fillId="0" borderId="10" xfId="0" applyNumberFormat="1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39" fillId="0" borderId="10" xfId="0" applyFont="1" applyBorder="1" applyAlignment="1" applyProtection="1">
      <alignment vertical="center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9" fillId="34" borderId="10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0" fontId="39" fillId="34" borderId="16" xfId="0" applyFont="1" applyFill="1" applyBorder="1" applyAlignment="1" applyProtection="1">
      <alignment vertical="center"/>
      <protection locked="0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9" fillId="0" borderId="16" xfId="0" applyFont="1" applyBorder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39" fillId="34" borderId="18" xfId="0" applyFont="1" applyFill="1" applyBorder="1" applyAlignment="1" applyProtection="1">
      <alignment vertical="center"/>
      <protection locked="0"/>
    </xf>
    <xf numFmtId="0" fontId="22" fillId="0" borderId="18" xfId="0" applyFont="1" applyBorder="1" applyAlignment="1">
      <alignment vertical="center"/>
    </xf>
    <xf numFmtId="0" fontId="39" fillId="0" borderId="18" xfId="0" applyFont="1" applyBorder="1" applyAlignment="1" applyProtection="1">
      <alignment vertical="center" wrapText="1"/>
      <protection locked="0"/>
    </xf>
    <xf numFmtId="0" fontId="39" fillId="0" borderId="19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>
      <alignment vertical="center"/>
    </xf>
    <xf numFmtId="0" fontId="22" fillId="0" borderId="19" xfId="0" applyFont="1" applyBorder="1" applyAlignment="1">
      <alignment horizontal="center" vertical="center"/>
    </xf>
    <xf numFmtId="0" fontId="39" fillId="34" borderId="19" xfId="0" applyFont="1" applyFill="1" applyBorder="1" applyAlignment="1" applyProtection="1">
      <alignment vertical="center"/>
      <protection locked="0"/>
    </xf>
    <xf numFmtId="0" fontId="40" fillId="0" borderId="10" xfId="0" applyFont="1" applyBorder="1" applyAlignment="1" applyProtection="1">
      <alignment vertical="center"/>
      <protection locked="0"/>
    </xf>
    <xf numFmtId="0" fontId="40" fillId="0" borderId="16" xfId="0" applyFont="1" applyBorder="1" applyAlignment="1" applyProtection="1">
      <alignment vertical="center"/>
      <protection locked="0"/>
    </xf>
    <xf numFmtId="0" fontId="40" fillId="0" borderId="17" xfId="0" applyFont="1" applyBorder="1" applyAlignment="1" applyProtection="1">
      <alignment vertical="center"/>
      <protection locked="0"/>
    </xf>
    <xf numFmtId="0" fontId="40" fillId="0" borderId="18" xfId="0" applyFont="1" applyBorder="1" applyAlignment="1" applyProtection="1">
      <alignment vertical="center"/>
      <protection locked="0"/>
    </xf>
    <xf numFmtId="0" fontId="40" fillId="0" borderId="19" xfId="0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horizontal="center" vertical="center"/>
    </xf>
    <xf numFmtId="9" fontId="40" fillId="0" borderId="10" xfId="0" applyNumberFormat="1" applyFont="1" applyBorder="1" applyAlignment="1">
      <alignment horizontal="center" vertical="center"/>
    </xf>
    <xf numFmtId="9" fontId="40" fillId="33" borderId="10" xfId="0" applyNumberFormat="1" applyFont="1" applyFill="1" applyBorder="1" applyAlignment="1">
      <alignment horizontal="center" vertical="center"/>
    </xf>
    <xf numFmtId="14" fontId="40" fillId="0" borderId="10" xfId="0" applyNumberFormat="1" applyFont="1" applyBorder="1" applyAlignment="1">
      <alignment horizontal="center" vertical="center"/>
    </xf>
    <xf numFmtId="0" fontId="40" fillId="33" borderId="10" xfId="0" applyFont="1" applyFill="1" applyBorder="1" applyAlignment="1" applyProtection="1">
      <alignment horizontal="center" vertical="center"/>
      <protection locked="0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9" fontId="40" fillId="0" borderId="20" xfId="0" applyNumberFormat="1" applyFont="1" applyBorder="1" applyAlignment="1">
      <alignment horizontal="center" vertical="center"/>
    </xf>
    <xf numFmtId="0" fontId="40" fillId="0" borderId="19" xfId="0" applyFont="1" applyBorder="1" applyAlignment="1" applyProtection="1">
      <alignment horizontal="center" vertical="center"/>
      <protection locked="0"/>
    </xf>
    <xf numFmtId="0" fontId="40" fillId="0" borderId="19" xfId="0" applyFont="1" applyBorder="1" applyAlignment="1" applyProtection="1">
      <alignment horizontal="center" vertical="center" wrapText="1"/>
      <protection locked="0"/>
    </xf>
    <xf numFmtId="9" fontId="40" fillId="0" borderId="19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9" fontId="40" fillId="33" borderId="19" xfId="0" applyNumberFormat="1" applyFont="1" applyFill="1" applyBorder="1" applyAlignment="1">
      <alignment horizontal="center" vertical="center"/>
    </xf>
    <xf numFmtId="0" fontId="40" fillId="0" borderId="10" xfId="0" applyFont="1" applyBorder="1" applyAlignment="1" applyProtection="1">
      <alignment horizontal="left" vertical="top"/>
      <protection locked="0"/>
    </xf>
    <xf numFmtId="0" fontId="40" fillId="0" borderId="10" xfId="0" applyFont="1" applyBorder="1" applyAlignment="1" applyProtection="1">
      <alignment horizontal="left" vertical="top" wrapText="1"/>
      <protection locked="0"/>
    </xf>
    <xf numFmtId="0" fontId="40" fillId="34" borderId="10" xfId="0" applyFont="1" applyFill="1" applyBorder="1" applyAlignment="1" applyProtection="1">
      <alignment horizontal="left" vertical="top" wrapText="1"/>
      <protection locked="0"/>
    </xf>
    <xf numFmtId="0" fontId="40" fillId="35" borderId="10" xfId="0" applyFont="1" applyFill="1" applyBorder="1" applyAlignment="1" applyProtection="1">
      <alignment horizontal="left" vertical="top"/>
      <protection locked="0"/>
    </xf>
    <xf numFmtId="0" fontId="40" fillId="35" borderId="10" xfId="0" applyFont="1" applyFill="1" applyBorder="1" applyAlignment="1" applyProtection="1">
      <alignment horizontal="left" vertical="top" wrapText="1"/>
      <protection locked="0"/>
    </xf>
    <xf numFmtId="0" fontId="40" fillId="33" borderId="10" xfId="0" applyFont="1" applyFill="1" applyBorder="1" applyAlignment="1" applyProtection="1">
      <alignment horizontal="left" vertical="top"/>
      <protection locked="0"/>
    </xf>
    <xf numFmtId="0" fontId="40" fillId="0" borderId="20" xfId="0" applyFont="1" applyBorder="1" applyAlignment="1" applyProtection="1">
      <alignment horizontal="left" vertical="top" wrapText="1"/>
      <protection locked="0"/>
    </xf>
    <xf numFmtId="0" fontId="40" fillId="34" borderId="19" xfId="0" applyFont="1" applyFill="1" applyBorder="1" applyAlignment="1" applyProtection="1">
      <alignment horizontal="left" vertical="top"/>
      <protection locked="0"/>
    </xf>
    <xf numFmtId="0" fontId="40" fillId="0" borderId="19" xfId="0" applyFont="1" applyBorder="1" applyAlignment="1" applyProtection="1">
      <alignment horizontal="left" vertical="top"/>
      <protection locked="0"/>
    </xf>
    <xf numFmtId="0" fontId="40" fillId="0" borderId="19" xfId="0" applyFont="1" applyBorder="1" applyAlignment="1" applyProtection="1">
      <alignment horizontal="left" vertical="top" wrapText="1"/>
      <protection locked="0"/>
    </xf>
    <xf numFmtId="0" fontId="40" fillId="34" borderId="19" xfId="0" applyFont="1" applyFill="1" applyBorder="1" applyAlignment="1" applyProtection="1">
      <alignment horizontal="left" vertical="top" wrapText="1"/>
      <protection locked="0"/>
    </xf>
    <xf numFmtId="0" fontId="40" fillId="35" borderId="19" xfId="0" applyFont="1" applyFill="1" applyBorder="1" applyAlignment="1" applyProtection="1">
      <alignment horizontal="left" vertical="top"/>
      <protection locked="0"/>
    </xf>
    <xf numFmtId="0" fontId="40" fillId="35" borderId="19" xfId="0" applyFont="1" applyFill="1" applyBorder="1" applyAlignment="1" applyProtection="1">
      <alignment horizontal="left" vertical="top" wrapText="1"/>
      <protection locked="0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H13" sqref="H13"/>
    </sheetView>
  </sheetViews>
  <sheetFormatPr defaultColWidth="9.140625" defaultRowHeight="15"/>
  <cols>
    <col min="1" max="1" width="11" style="24" bestFit="1" customWidth="1"/>
    <col min="2" max="2" width="10.140625" style="24" customWidth="1"/>
    <col min="3" max="3" width="12.42578125" style="24" customWidth="1"/>
    <col min="4" max="16384" width="9.140625" style="24"/>
  </cols>
  <sheetData>
    <row r="8" spans="1:3">
      <c r="A8" s="24" t="s">
        <v>0</v>
      </c>
      <c r="B8" s="24" t="s">
        <v>1</v>
      </c>
      <c r="C8" s="24" t="s">
        <v>2</v>
      </c>
    </row>
    <row r="9" spans="1:3">
      <c r="A9" s="24">
        <v>4</v>
      </c>
      <c r="B9" s="24">
        <v>1</v>
      </c>
      <c r="C9" s="24" t="s">
        <v>3</v>
      </c>
    </row>
    <row r="10" spans="1:3">
      <c r="A10" s="24">
        <v>5</v>
      </c>
      <c r="B10" s="24">
        <v>2</v>
      </c>
      <c r="C10" s="24" t="s">
        <v>4</v>
      </c>
    </row>
    <row r="11" spans="1:3">
      <c r="A11" s="24">
        <v>6</v>
      </c>
      <c r="B11" s="24">
        <v>3</v>
      </c>
      <c r="C11" s="24" t="s">
        <v>5</v>
      </c>
    </row>
    <row r="12" spans="1:3">
      <c r="A12" s="24">
        <v>7</v>
      </c>
      <c r="B12" s="24">
        <v>4</v>
      </c>
    </row>
    <row r="13" spans="1:3">
      <c r="A13" s="24">
        <v>8</v>
      </c>
      <c r="B13" s="24">
        <v>5</v>
      </c>
    </row>
    <row r="14" spans="1:3">
      <c r="A14" s="24">
        <v>9</v>
      </c>
      <c r="B14" s="24">
        <v>6</v>
      </c>
    </row>
    <row r="15" spans="1:3">
      <c r="A15" s="24">
        <v>10</v>
      </c>
      <c r="B15" s="24">
        <v>7</v>
      </c>
    </row>
    <row r="16" spans="1:3">
      <c r="A16" s="24">
        <v>11</v>
      </c>
      <c r="B16" s="24">
        <v>8</v>
      </c>
    </row>
    <row r="17" spans="2:2">
      <c r="B17" s="24">
        <v>9</v>
      </c>
    </row>
    <row r="18" spans="2:2">
      <c r="B18" s="24">
        <v>10</v>
      </c>
    </row>
    <row r="19" spans="2:2">
      <c r="B19" s="24">
        <v>11</v>
      </c>
    </row>
    <row r="20" spans="2:2">
      <c r="B20" s="24">
        <v>12</v>
      </c>
    </row>
    <row r="21" spans="2:2">
      <c r="B21" s="24">
        <v>13</v>
      </c>
    </row>
    <row r="22" spans="2:2">
      <c r="B22" s="24">
        <v>14</v>
      </c>
    </row>
    <row r="23" spans="2:2">
      <c r="B23" s="24">
        <v>15</v>
      </c>
    </row>
    <row r="24" spans="2:2">
      <c r="B24" s="24">
        <v>16</v>
      </c>
    </row>
    <row r="25" spans="2:2">
      <c r="B25" s="24">
        <v>17</v>
      </c>
    </row>
    <row r="26" spans="2:2">
      <c r="B26" s="24">
        <v>18</v>
      </c>
    </row>
    <row r="27" spans="2:2">
      <c r="B27" s="24">
        <v>19</v>
      </c>
    </row>
    <row r="28" spans="2:2">
      <c r="B28" s="24">
        <v>20</v>
      </c>
    </row>
    <row r="29" spans="2:2">
      <c r="B29" s="24">
        <v>21</v>
      </c>
    </row>
    <row r="30" spans="2:2">
      <c r="B30" s="24">
        <v>22</v>
      </c>
    </row>
    <row r="31" spans="2:2">
      <c r="B31" s="24">
        <v>23</v>
      </c>
    </row>
    <row r="32" spans="2:2">
      <c r="B32" s="24">
        <v>24</v>
      </c>
    </row>
    <row r="33" spans="2:2">
      <c r="B33" s="24">
        <v>25</v>
      </c>
    </row>
    <row r="34" spans="2:2">
      <c r="B34" s="24">
        <v>26</v>
      </c>
    </row>
    <row r="35" spans="2:2">
      <c r="B35" s="24">
        <v>27</v>
      </c>
    </row>
    <row r="36" spans="2:2">
      <c r="B36" s="24">
        <v>28</v>
      </c>
    </row>
    <row r="37" spans="2:2">
      <c r="B37" s="24">
        <v>29</v>
      </c>
    </row>
    <row r="38" spans="2:2">
      <c r="B38" s="24">
        <v>30</v>
      </c>
    </row>
    <row r="39" spans="2:2">
      <c r="B39" s="24">
        <v>31</v>
      </c>
    </row>
    <row r="40" spans="2:2">
      <c r="B40" s="24">
        <v>32</v>
      </c>
    </row>
    <row r="41" spans="2:2">
      <c r="B41" s="24">
        <v>33</v>
      </c>
    </row>
    <row r="42" spans="2:2">
      <c r="B42" s="24">
        <v>34</v>
      </c>
    </row>
    <row r="43" spans="2:2">
      <c r="B43" s="24">
        <v>36</v>
      </c>
    </row>
    <row r="44" spans="2:2">
      <c r="B44" s="24">
        <v>39</v>
      </c>
    </row>
    <row r="45" spans="2:2">
      <c r="B45" s="24">
        <v>40</v>
      </c>
    </row>
    <row r="46" spans="2:2">
      <c r="B46" s="24">
        <v>41</v>
      </c>
    </row>
    <row r="47" spans="2:2">
      <c r="B47" s="24">
        <v>43</v>
      </c>
    </row>
    <row r="48" spans="2:2">
      <c r="B48" s="24" t="s">
        <v>6</v>
      </c>
    </row>
    <row r="49" spans="2:2">
      <c r="B49" s="24" t="s">
        <v>7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Y388"/>
  <sheetViews>
    <sheetView tabSelected="1" view="pageBreakPreview" zoomScale="80" zoomScaleNormal="40" zoomScaleSheetLayoutView="80" workbookViewId="0">
      <selection activeCell="F386" sqref="F386"/>
    </sheetView>
  </sheetViews>
  <sheetFormatPr defaultColWidth="9.140625" defaultRowHeight="15"/>
  <cols>
    <col min="1" max="1" width="9.5703125" style="24" bestFit="1" customWidth="1"/>
    <col min="2" max="2" width="9.140625" style="24" customWidth="1"/>
    <col min="3" max="6" width="16.7109375" style="24" customWidth="1"/>
    <col min="7" max="7" width="16.5703125" style="24" customWidth="1"/>
    <col min="8" max="8" width="14.140625" style="33" customWidth="1"/>
    <col min="9" max="9" width="18.140625" style="24" customWidth="1"/>
    <col min="10" max="10" width="6.140625" style="24" customWidth="1"/>
    <col min="11" max="11" width="15" style="24" customWidth="1"/>
    <col min="12" max="16384" width="9.140625" style="24"/>
  </cols>
  <sheetData>
    <row r="1" spans="1:25" ht="15.75">
      <c r="A1" s="88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5.75">
      <c r="C2" s="26"/>
      <c r="D2" s="26"/>
      <c r="E2" s="26"/>
      <c r="F2" s="26"/>
      <c r="G2" s="26"/>
      <c r="H2" s="26"/>
      <c r="I2" s="26"/>
      <c r="J2" s="26"/>
      <c r="K2" s="26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>
      <c r="A3" s="89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5" spans="1:25" ht="15.75">
      <c r="C5" s="27" t="s">
        <v>9</v>
      </c>
      <c r="D5" s="27"/>
      <c r="E5" s="27"/>
      <c r="F5" s="27"/>
      <c r="G5" s="28"/>
      <c r="H5" s="90" t="s">
        <v>10</v>
      </c>
      <c r="I5" s="90"/>
      <c r="J5" s="90"/>
      <c r="K5" s="90"/>
    </row>
    <row r="6" spans="1:25">
      <c r="C6" s="29"/>
      <c r="D6" s="29"/>
      <c r="E6" s="29"/>
      <c r="F6" s="29"/>
      <c r="G6" s="29"/>
      <c r="H6" s="91" t="s">
        <v>11</v>
      </c>
      <c r="I6" s="91"/>
      <c r="J6" s="91"/>
      <c r="K6" s="91"/>
    </row>
    <row r="7" spans="1:25" ht="15.75">
      <c r="C7" s="29"/>
      <c r="D7" s="29"/>
      <c r="E7" s="29"/>
      <c r="F7" s="29"/>
      <c r="G7" s="29"/>
      <c r="H7" s="90">
        <v>4</v>
      </c>
      <c r="I7" s="90"/>
      <c r="J7" s="90"/>
      <c r="K7" s="90"/>
    </row>
    <row r="8" spans="1:25">
      <c r="C8" s="29"/>
      <c r="D8" s="29"/>
      <c r="E8" s="29"/>
      <c r="F8" s="29"/>
      <c r="G8" s="29"/>
      <c r="H8" s="91" t="s">
        <v>12</v>
      </c>
      <c r="I8" s="91"/>
      <c r="J8" s="91"/>
      <c r="K8" s="91"/>
    </row>
    <row r="10" spans="1:25">
      <c r="C10" s="29"/>
      <c r="D10" s="29"/>
      <c r="E10" s="29"/>
      <c r="F10" s="29"/>
      <c r="G10" s="29"/>
      <c r="H10" s="30"/>
      <c r="I10" s="29"/>
      <c r="J10" s="29"/>
      <c r="K10" s="29"/>
    </row>
    <row r="11" spans="1:25" ht="15.75">
      <c r="C11" s="92" t="s">
        <v>13</v>
      </c>
      <c r="D11" s="92"/>
      <c r="E11" s="93">
        <v>45561</v>
      </c>
      <c r="F11" s="93"/>
      <c r="G11" s="31"/>
      <c r="H11" s="30"/>
      <c r="I11" s="29"/>
      <c r="J11" s="29"/>
      <c r="K11" s="29"/>
    </row>
    <row r="12" spans="1:25" ht="15.75">
      <c r="C12" s="92" t="s">
        <v>14</v>
      </c>
      <c r="D12" s="92"/>
      <c r="E12" s="94">
        <v>30</v>
      </c>
      <c r="F12" s="94"/>
      <c r="G12" s="32"/>
      <c r="I12" s="34"/>
      <c r="J12" s="34"/>
      <c r="K12" s="34"/>
    </row>
    <row r="13" spans="1:25">
      <c r="C13" s="29"/>
      <c r="D13" s="29"/>
      <c r="E13" s="29"/>
      <c r="F13" s="29"/>
      <c r="G13" s="29"/>
      <c r="H13" s="30"/>
      <c r="I13" s="29"/>
      <c r="J13" s="29"/>
      <c r="K13" s="29"/>
    </row>
    <row r="14" spans="1:25" ht="42.75">
      <c r="A14" s="35" t="s">
        <v>15</v>
      </c>
      <c r="B14" s="35" t="s">
        <v>1</v>
      </c>
      <c r="C14" s="35" t="s">
        <v>16</v>
      </c>
      <c r="D14" s="35" t="s">
        <v>17</v>
      </c>
      <c r="E14" s="35" t="s">
        <v>18</v>
      </c>
      <c r="F14" s="35" t="s">
        <v>19</v>
      </c>
      <c r="G14" s="35" t="s">
        <v>20</v>
      </c>
      <c r="H14" s="35" t="s">
        <v>21</v>
      </c>
      <c r="I14" s="35" t="s">
        <v>22</v>
      </c>
      <c r="J14" s="35" t="s">
        <v>23</v>
      </c>
      <c r="K14" s="35" t="s">
        <v>2</v>
      </c>
    </row>
    <row r="15" spans="1:25" ht="28.5">
      <c r="A15" s="35" t="str">
        <f t="shared" ref="A15:A78" si="0">$H$5</f>
        <v>русский язык</v>
      </c>
      <c r="B15" s="35" t="s">
        <v>24</v>
      </c>
      <c r="C15" s="103" t="s">
        <v>709</v>
      </c>
      <c r="D15" s="103" t="s">
        <v>710</v>
      </c>
      <c r="E15" s="103" t="s">
        <v>711</v>
      </c>
      <c r="F15" s="103" t="s">
        <v>704</v>
      </c>
      <c r="G15" s="103">
        <f>$H$7</f>
        <v>4</v>
      </c>
      <c r="H15" s="104" t="s">
        <v>611</v>
      </c>
      <c r="I15" s="103">
        <v>24</v>
      </c>
      <c r="J15" s="105">
        <f>I15/$E$12</f>
        <v>0.8</v>
      </c>
      <c r="K15" s="103" t="s">
        <v>3</v>
      </c>
    </row>
    <row r="16" spans="1:25" ht="30">
      <c r="A16" s="35" t="str">
        <f t="shared" si="0"/>
        <v>русский язык</v>
      </c>
      <c r="B16" s="60" t="s">
        <v>24</v>
      </c>
      <c r="C16" s="103" t="s">
        <v>462</v>
      </c>
      <c r="D16" s="103" t="s">
        <v>463</v>
      </c>
      <c r="E16" s="103" t="s">
        <v>84</v>
      </c>
      <c r="F16" s="103" t="s">
        <v>464</v>
      </c>
      <c r="G16" s="103">
        <f>$H$7</f>
        <v>4</v>
      </c>
      <c r="H16" s="103" t="s">
        <v>441</v>
      </c>
      <c r="I16" s="103">
        <v>19</v>
      </c>
      <c r="J16" s="105">
        <f>I16/$E$12</f>
        <v>0.6333333333333333</v>
      </c>
      <c r="K16" s="103" t="s">
        <v>4</v>
      </c>
    </row>
    <row r="17" spans="1:11" ht="28.5">
      <c r="A17" s="35" t="str">
        <f t="shared" si="0"/>
        <v>русский язык</v>
      </c>
      <c r="B17" s="35" t="s">
        <v>24</v>
      </c>
      <c r="C17" s="106" t="s">
        <v>990</v>
      </c>
      <c r="D17" s="107" t="s">
        <v>991</v>
      </c>
      <c r="E17" s="107" t="s">
        <v>683</v>
      </c>
      <c r="F17" s="107" t="s">
        <v>992</v>
      </c>
      <c r="G17" s="106">
        <f>$H$7</f>
        <v>4</v>
      </c>
      <c r="H17" s="106" t="s">
        <v>974</v>
      </c>
      <c r="I17" s="107">
        <v>18.5</v>
      </c>
      <c r="J17" s="108">
        <f>I17/$E$12</f>
        <v>0.6166666666666667</v>
      </c>
      <c r="K17" s="103" t="s">
        <v>4</v>
      </c>
    </row>
    <row r="18" spans="1:11" ht="30">
      <c r="A18" s="35" t="str">
        <f t="shared" si="0"/>
        <v>русский язык</v>
      </c>
      <c r="B18" s="60" t="s">
        <v>24</v>
      </c>
      <c r="C18" s="103" t="s">
        <v>39</v>
      </c>
      <c r="D18" s="103" t="s">
        <v>40</v>
      </c>
      <c r="E18" s="103" t="s">
        <v>41</v>
      </c>
      <c r="F18" s="103" t="s">
        <v>42</v>
      </c>
      <c r="G18" s="103">
        <f>$H$7</f>
        <v>4</v>
      </c>
      <c r="H18" s="103" t="s">
        <v>29</v>
      </c>
      <c r="I18" s="103">
        <v>18</v>
      </c>
      <c r="J18" s="105">
        <f>I18/$E$12</f>
        <v>0.6</v>
      </c>
      <c r="K18" s="103" t="s">
        <v>4</v>
      </c>
    </row>
    <row r="19" spans="1:11" ht="30">
      <c r="A19" s="35" t="str">
        <f t="shared" si="0"/>
        <v>русский язык</v>
      </c>
      <c r="B19" s="60" t="s">
        <v>24</v>
      </c>
      <c r="C19" s="103" t="s">
        <v>82</v>
      </c>
      <c r="D19" s="103" t="s">
        <v>83</v>
      </c>
      <c r="E19" s="103" t="s">
        <v>84</v>
      </c>
      <c r="F19" s="103" t="s">
        <v>85</v>
      </c>
      <c r="G19" s="103">
        <f>$H$7</f>
        <v>4</v>
      </c>
      <c r="H19" s="103" t="s">
        <v>29</v>
      </c>
      <c r="I19" s="103">
        <v>17.5</v>
      </c>
      <c r="J19" s="105">
        <f>I19/$E$12</f>
        <v>0.58333333333333337</v>
      </c>
      <c r="K19" s="103" t="s">
        <v>4</v>
      </c>
    </row>
    <row r="20" spans="1:11" ht="30">
      <c r="A20" s="35" t="str">
        <f t="shared" si="0"/>
        <v>русский язык</v>
      </c>
      <c r="B20" s="60" t="s">
        <v>24</v>
      </c>
      <c r="C20" s="103" t="s">
        <v>109</v>
      </c>
      <c r="D20" s="103" t="s">
        <v>110</v>
      </c>
      <c r="E20" s="103" t="s">
        <v>111</v>
      </c>
      <c r="F20" s="103" t="s">
        <v>93</v>
      </c>
      <c r="G20" s="103">
        <f>$H$7</f>
        <v>4</v>
      </c>
      <c r="H20" s="103" t="s">
        <v>29</v>
      </c>
      <c r="I20" s="103">
        <v>17.5</v>
      </c>
      <c r="J20" s="105">
        <f>I20/$E$12</f>
        <v>0.58333333333333337</v>
      </c>
      <c r="K20" s="103" t="s">
        <v>4</v>
      </c>
    </row>
    <row r="21" spans="1:11" ht="30">
      <c r="A21" s="35" t="str">
        <f t="shared" si="0"/>
        <v>русский язык</v>
      </c>
      <c r="B21" s="60" t="s">
        <v>24</v>
      </c>
      <c r="C21" s="103" t="s">
        <v>70</v>
      </c>
      <c r="D21" s="103" t="s">
        <v>71</v>
      </c>
      <c r="E21" s="103" t="s">
        <v>72</v>
      </c>
      <c r="F21" s="103" t="s">
        <v>73</v>
      </c>
      <c r="G21" s="103">
        <f>$H$7</f>
        <v>4</v>
      </c>
      <c r="H21" s="103" t="s">
        <v>29</v>
      </c>
      <c r="I21" s="103">
        <v>17</v>
      </c>
      <c r="J21" s="105">
        <f>I21/$E$12</f>
        <v>0.56666666666666665</v>
      </c>
      <c r="K21" s="103" t="s">
        <v>4</v>
      </c>
    </row>
    <row r="22" spans="1:11" ht="28.5">
      <c r="A22" s="35" t="str">
        <f t="shared" si="0"/>
        <v>русский язык</v>
      </c>
      <c r="B22" s="60" t="s">
        <v>24</v>
      </c>
      <c r="C22" s="103" t="s">
        <v>658</v>
      </c>
      <c r="D22" s="103" t="s">
        <v>659</v>
      </c>
      <c r="E22" s="103" t="s">
        <v>660</v>
      </c>
      <c r="F22" s="103" t="s">
        <v>618</v>
      </c>
      <c r="G22" s="103">
        <f>$H$7</f>
        <v>4</v>
      </c>
      <c r="H22" s="103" t="s">
        <v>611</v>
      </c>
      <c r="I22" s="103">
        <v>17</v>
      </c>
      <c r="J22" s="105">
        <f>I22/$E$12</f>
        <v>0.56666666666666665</v>
      </c>
      <c r="K22" s="103" t="s">
        <v>4</v>
      </c>
    </row>
    <row r="23" spans="1:11" ht="30">
      <c r="A23" s="35" t="str">
        <f t="shared" si="0"/>
        <v>русский язык</v>
      </c>
      <c r="B23" s="60" t="s">
        <v>24</v>
      </c>
      <c r="C23" s="103" t="s">
        <v>179</v>
      </c>
      <c r="D23" s="103" t="s">
        <v>180</v>
      </c>
      <c r="E23" s="103" t="s">
        <v>181</v>
      </c>
      <c r="F23" s="103" t="s">
        <v>182</v>
      </c>
      <c r="G23" s="103">
        <f>$H$7</f>
        <v>4</v>
      </c>
      <c r="H23" s="103" t="s">
        <v>123</v>
      </c>
      <c r="I23" s="103">
        <v>15.5</v>
      </c>
      <c r="J23" s="105">
        <f>I23/$E$12</f>
        <v>0.51666666666666672</v>
      </c>
      <c r="K23" s="103" t="s">
        <v>4</v>
      </c>
    </row>
    <row r="24" spans="1:11" ht="30">
      <c r="A24" s="35" t="str">
        <f t="shared" si="0"/>
        <v>русский язык</v>
      </c>
      <c r="B24" s="60" t="s">
        <v>24</v>
      </c>
      <c r="C24" s="103" t="s">
        <v>497</v>
      </c>
      <c r="D24" s="103" t="s">
        <v>498</v>
      </c>
      <c r="E24" s="103" t="s">
        <v>210</v>
      </c>
      <c r="F24" s="103" t="s">
        <v>127</v>
      </c>
      <c r="G24" s="103">
        <f>$H$7</f>
        <v>4</v>
      </c>
      <c r="H24" s="103" t="s">
        <v>441</v>
      </c>
      <c r="I24" s="103">
        <v>15</v>
      </c>
      <c r="J24" s="105">
        <f>I24/$E$12</f>
        <v>0.5</v>
      </c>
      <c r="K24" s="103" t="s">
        <v>4</v>
      </c>
    </row>
    <row r="25" spans="1:11" ht="30">
      <c r="A25" s="35" t="str">
        <f t="shared" si="0"/>
        <v>русский язык</v>
      </c>
      <c r="B25" s="60" t="s">
        <v>24</v>
      </c>
      <c r="C25" s="103" t="s">
        <v>600</v>
      </c>
      <c r="D25" s="103" t="s">
        <v>601</v>
      </c>
      <c r="E25" s="103" t="s">
        <v>365</v>
      </c>
      <c r="F25" s="103" t="s">
        <v>286</v>
      </c>
      <c r="G25" s="103">
        <f>$H$7</f>
        <v>4</v>
      </c>
      <c r="H25" s="103" t="s">
        <v>528</v>
      </c>
      <c r="I25" s="103">
        <v>15</v>
      </c>
      <c r="J25" s="105">
        <f>I25/$E$12</f>
        <v>0.5</v>
      </c>
      <c r="K25" s="103" t="s">
        <v>4</v>
      </c>
    </row>
    <row r="26" spans="1:11" ht="30">
      <c r="A26" s="35" t="str">
        <f t="shared" si="0"/>
        <v>русский язык</v>
      </c>
      <c r="B26" s="60" t="s">
        <v>24</v>
      </c>
      <c r="C26" s="103" t="s">
        <v>583</v>
      </c>
      <c r="D26" s="103" t="s">
        <v>584</v>
      </c>
      <c r="E26" s="103" t="s">
        <v>585</v>
      </c>
      <c r="F26" s="103" t="s">
        <v>586</v>
      </c>
      <c r="G26" s="103">
        <f>$H$7</f>
        <v>4</v>
      </c>
      <c r="H26" s="103" t="s">
        <v>528</v>
      </c>
      <c r="I26" s="103">
        <v>14</v>
      </c>
      <c r="J26" s="105">
        <f>I26/$E$12</f>
        <v>0.46666666666666667</v>
      </c>
      <c r="K26" s="103" t="s">
        <v>5</v>
      </c>
    </row>
    <row r="27" spans="1:11" ht="28.5">
      <c r="A27" s="35" t="str">
        <f t="shared" si="0"/>
        <v>русский язык</v>
      </c>
      <c r="B27" s="60" t="s">
        <v>24</v>
      </c>
      <c r="C27" s="103" t="s">
        <v>823</v>
      </c>
      <c r="D27" s="103" t="s">
        <v>824</v>
      </c>
      <c r="E27" s="103" t="s">
        <v>825</v>
      </c>
      <c r="F27" s="103" t="s">
        <v>726</v>
      </c>
      <c r="G27" s="103">
        <f>$H$7</f>
        <v>4</v>
      </c>
      <c r="H27" s="103" t="s">
        <v>809</v>
      </c>
      <c r="I27" s="103">
        <v>14</v>
      </c>
      <c r="J27" s="105">
        <f>I27/$E$12</f>
        <v>0.46666666666666667</v>
      </c>
      <c r="K27" s="103" t="s">
        <v>5</v>
      </c>
    </row>
    <row r="28" spans="1:11" ht="28.5">
      <c r="A28" s="35" t="str">
        <f t="shared" si="0"/>
        <v>русский язык</v>
      </c>
      <c r="B28" s="60" t="s">
        <v>24</v>
      </c>
      <c r="C28" s="106" t="s">
        <v>1017</v>
      </c>
      <c r="D28" s="107" t="s">
        <v>1018</v>
      </c>
      <c r="E28" s="107" t="s">
        <v>738</v>
      </c>
      <c r="F28" s="107" t="s">
        <v>637</v>
      </c>
      <c r="G28" s="106">
        <f>$H$7</f>
        <v>4</v>
      </c>
      <c r="H28" s="106" t="s">
        <v>974</v>
      </c>
      <c r="I28" s="107">
        <v>14</v>
      </c>
      <c r="J28" s="108">
        <f>I28/$E$12</f>
        <v>0.46666666666666667</v>
      </c>
      <c r="K28" s="107" t="s">
        <v>5</v>
      </c>
    </row>
    <row r="29" spans="1:11" ht="28.5">
      <c r="A29" s="35" t="str">
        <f t="shared" si="0"/>
        <v>русский язык</v>
      </c>
      <c r="B29" s="60" t="s">
        <v>24</v>
      </c>
      <c r="C29" s="103" t="s">
        <v>802</v>
      </c>
      <c r="D29" s="103" t="s">
        <v>803</v>
      </c>
      <c r="E29" s="103" t="s">
        <v>804</v>
      </c>
      <c r="F29" s="103" t="s">
        <v>704</v>
      </c>
      <c r="G29" s="103">
        <f>$H$7</f>
        <v>4</v>
      </c>
      <c r="H29" s="103" t="s">
        <v>714</v>
      </c>
      <c r="I29" s="103">
        <v>13.5</v>
      </c>
      <c r="J29" s="105">
        <f>I29/$E$12</f>
        <v>0.45</v>
      </c>
      <c r="K29" s="103" t="s">
        <v>5</v>
      </c>
    </row>
    <row r="30" spans="1:11" ht="30">
      <c r="A30" s="35" t="str">
        <f t="shared" si="0"/>
        <v>русский язык</v>
      </c>
      <c r="B30" s="60" t="s">
        <v>24</v>
      </c>
      <c r="C30" s="103" t="s">
        <v>90</v>
      </c>
      <c r="D30" s="103" t="s">
        <v>91</v>
      </c>
      <c r="E30" s="103" t="s">
        <v>92</v>
      </c>
      <c r="F30" s="103" t="s">
        <v>93</v>
      </c>
      <c r="G30" s="103">
        <f>$H$7</f>
        <v>4</v>
      </c>
      <c r="H30" s="103" t="s">
        <v>29</v>
      </c>
      <c r="I30" s="103">
        <v>13</v>
      </c>
      <c r="J30" s="105">
        <f>I30/$E$12</f>
        <v>0.43333333333333335</v>
      </c>
      <c r="K30" s="103" t="s">
        <v>5</v>
      </c>
    </row>
    <row r="31" spans="1:11" ht="30">
      <c r="A31" s="35" t="str">
        <f t="shared" si="0"/>
        <v>русский язык</v>
      </c>
      <c r="B31" s="60" t="s">
        <v>24</v>
      </c>
      <c r="C31" s="103" t="s">
        <v>382</v>
      </c>
      <c r="D31" s="103" t="s">
        <v>383</v>
      </c>
      <c r="E31" s="103" t="s">
        <v>384</v>
      </c>
      <c r="F31" s="103" t="s">
        <v>266</v>
      </c>
      <c r="G31" s="103">
        <f>$H$7</f>
        <v>4</v>
      </c>
      <c r="H31" s="103" t="s">
        <v>340</v>
      </c>
      <c r="I31" s="103">
        <v>13</v>
      </c>
      <c r="J31" s="105">
        <f>I31/$E$12</f>
        <v>0.43333333333333335</v>
      </c>
      <c r="K31" s="103" t="s">
        <v>5</v>
      </c>
    </row>
    <row r="32" spans="1:11" ht="30">
      <c r="A32" s="35" t="str">
        <f t="shared" si="0"/>
        <v>русский язык</v>
      </c>
      <c r="B32" s="60" t="s">
        <v>24</v>
      </c>
      <c r="C32" s="103" t="s">
        <v>442</v>
      </c>
      <c r="D32" s="103" t="s">
        <v>443</v>
      </c>
      <c r="E32" s="103" t="s">
        <v>444</v>
      </c>
      <c r="F32" s="103" t="s">
        <v>54</v>
      </c>
      <c r="G32" s="103">
        <f>$H$7</f>
        <v>4</v>
      </c>
      <c r="H32" s="103" t="s">
        <v>441</v>
      </c>
      <c r="I32" s="103">
        <v>13</v>
      </c>
      <c r="J32" s="105">
        <f>I32/$E$12</f>
        <v>0.43333333333333335</v>
      </c>
      <c r="K32" s="103" t="s">
        <v>5</v>
      </c>
    </row>
    <row r="33" spans="1:11" ht="30">
      <c r="A33" s="35" t="str">
        <f t="shared" si="0"/>
        <v>русский язык</v>
      </c>
      <c r="B33" s="60" t="s">
        <v>24</v>
      </c>
      <c r="C33" s="103" t="s">
        <v>541</v>
      </c>
      <c r="D33" s="103" t="s">
        <v>542</v>
      </c>
      <c r="E33" s="103" t="s">
        <v>241</v>
      </c>
      <c r="F33" s="103" t="s">
        <v>540</v>
      </c>
      <c r="G33" s="103">
        <f>$H$7</f>
        <v>4</v>
      </c>
      <c r="H33" s="103" t="s">
        <v>528</v>
      </c>
      <c r="I33" s="103">
        <v>13</v>
      </c>
      <c r="J33" s="105">
        <f>I33/$E$12</f>
        <v>0.43333333333333335</v>
      </c>
      <c r="K33" s="103" t="s">
        <v>5</v>
      </c>
    </row>
    <row r="34" spans="1:11" ht="30">
      <c r="A34" s="35" t="str">
        <f t="shared" si="0"/>
        <v>русский язык</v>
      </c>
      <c r="B34" s="60" t="s">
        <v>24</v>
      </c>
      <c r="C34" s="103" t="s">
        <v>596</v>
      </c>
      <c r="D34" s="103" t="s">
        <v>212</v>
      </c>
      <c r="E34" s="103" t="s">
        <v>164</v>
      </c>
      <c r="F34" s="103" t="s">
        <v>597</v>
      </c>
      <c r="G34" s="103">
        <f>$H$7</f>
        <v>4</v>
      </c>
      <c r="H34" s="103" t="s">
        <v>528</v>
      </c>
      <c r="I34" s="103">
        <v>13</v>
      </c>
      <c r="J34" s="105">
        <f>I34/$E$12</f>
        <v>0.43333333333333335</v>
      </c>
      <c r="K34" s="103" t="s">
        <v>5</v>
      </c>
    </row>
    <row r="35" spans="1:11" ht="28.5">
      <c r="A35" s="35" t="str">
        <f t="shared" si="0"/>
        <v>русский язык</v>
      </c>
      <c r="B35" s="60" t="s">
        <v>24</v>
      </c>
      <c r="C35" s="103" t="s">
        <v>940</v>
      </c>
      <c r="D35" s="109" t="s">
        <v>941</v>
      </c>
      <c r="E35" s="109" t="s">
        <v>625</v>
      </c>
      <c r="F35" s="109" t="s">
        <v>942</v>
      </c>
      <c r="G35" s="103">
        <f>$H$7</f>
        <v>4</v>
      </c>
      <c r="H35" s="103" t="s">
        <v>894</v>
      </c>
      <c r="I35" s="109">
        <v>13</v>
      </c>
      <c r="J35" s="105">
        <f>I35/$E$12</f>
        <v>0.43333333333333335</v>
      </c>
      <c r="K35" s="109" t="s">
        <v>5</v>
      </c>
    </row>
    <row r="36" spans="1:11" ht="28.5">
      <c r="A36" s="35" t="str">
        <f t="shared" si="0"/>
        <v>русский язык</v>
      </c>
      <c r="B36" s="60" t="s">
        <v>24</v>
      </c>
      <c r="C36" s="106" t="s">
        <v>1012</v>
      </c>
      <c r="D36" s="107" t="s">
        <v>1013</v>
      </c>
      <c r="E36" s="107" t="s">
        <v>851</v>
      </c>
      <c r="F36" s="107" t="s">
        <v>637</v>
      </c>
      <c r="G36" s="106">
        <f>$H$7</f>
        <v>4</v>
      </c>
      <c r="H36" s="106" t="s">
        <v>974</v>
      </c>
      <c r="I36" s="107">
        <v>13</v>
      </c>
      <c r="J36" s="108">
        <f>I36/$E$12</f>
        <v>0.43333333333333335</v>
      </c>
      <c r="K36" s="107" t="s">
        <v>5</v>
      </c>
    </row>
    <row r="37" spans="1:11" ht="30">
      <c r="A37" s="35" t="str">
        <f t="shared" si="0"/>
        <v>русский язык</v>
      </c>
      <c r="B37" s="60" t="s">
        <v>24</v>
      </c>
      <c r="C37" s="103" t="s">
        <v>47</v>
      </c>
      <c r="D37" s="103" t="s">
        <v>48</v>
      </c>
      <c r="E37" s="103" t="s">
        <v>49</v>
      </c>
      <c r="F37" s="103" t="s">
        <v>50</v>
      </c>
      <c r="G37" s="103">
        <f>$H$7</f>
        <v>4</v>
      </c>
      <c r="H37" s="103" t="s">
        <v>29</v>
      </c>
      <c r="I37" s="103">
        <v>12.5</v>
      </c>
      <c r="J37" s="105">
        <f>I37/$E$12</f>
        <v>0.41666666666666669</v>
      </c>
      <c r="K37" s="103" t="s">
        <v>5</v>
      </c>
    </row>
    <row r="38" spans="1:11" ht="30">
      <c r="A38" s="35" t="str">
        <f t="shared" si="0"/>
        <v>русский язык</v>
      </c>
      <c r="B38" s="60" t="s">
        <v>24</v>
      </c>
      <c r="C38" s="103" t="s">
        <v>547</v>
      </c>
      <c r="D38" s="103" t="s">
        <v>548</v>
      </c>
      <c r="E38" s="103" t="s">
        <v>549</v>
      </c>
      <c r="F38" s="103" t="s">
        <v>58</v>
      </c>
      <c r="G38" s="103">
        <f>$H$7</f>
        <v>4</v>
      </c>
      <c r="H38" s="103" t="s">
        <v>528</v>
      </c>
      <c r="I38" s="103">
        <v>12.5</v>
      </c>
      <c r="J38" s="105">
        <f>I38/$E$12</f>
        <v>0.41666666666666669</v>
      </c>
      <c r="K38" s="103" t="s">
        <v>5</v>
      </c>
    </row>
    <row r="39" spans="1:11" ht="30">
      <c r="A39" s="35" t="str">
        <f t="shared" si="0"/>
        <v>русский язык</v>
      </c>
      <c r="B39" s="60" t="s">
        <v>24</v>
      </c>
      <c r="C39" s="103" t="s">
        <v>598</v>
      </c>
      <c r="D39" s="103" t="s">
        <v>599</v>
      </c>
      <c r="E39" s="103" t="s">
        <v>137</v>
      </c>
      <c r="F39" s="103" t="s">
        <v>54</v>
      </c>
      <c r="G39" s="103">
        <f>$H$7</f>
        <v>4</v>
      </c>
      <c r="H39" s="103" t="s">
        <v>528</v>
      </c>
      <c r="I39" s="103">
        <v>12.5</v>
      </c>
      <c r="J39" s="105">
        <f>I39/$E$12</f>
        <v>0.41666666666666669</v>
      </c>
      <c r="K39" s="103" t="s">
        <v>5</v>
      </c>
    </row>
    <row r="40" spans="1:11" ht="28.5">
      <c r="A40" s="35" t="str">
        <f t="shared" si="0"/>
        <v>русский язык</v>
      </c>
      <c r="B40" s="35" t="s">
        <v>24</v>
      </c>
      <c r="C40" s="106" t="s">
        <v>1112</v>
      </c>
      <c r="D40" s="107" t="s">
        <v>1113</v>
      </c>
      <c r="E40" s="107" t="s">
        <v>1114</v>
      </c>
      <c r="F40" s="107" t="s">
        <v>874</v>
      </c>
      <c r="G40" s="106">
        <f>$H$7</f>
        <v>4</v>
      </c>
      <c r="H40" s="106" t="s">
        <v>167</v>
      </c>
      <c r="I40" s="107">
        <v>12.5</v>
      </c>
      <c r="J40" s="108">
        <f>I40/$E$12</f>
        <v>0.41666666666666669</v>
      </c>
      <c r="K40" s="107" t="s">
        <v>5</v>
      </c>
    </row>
    <row r="41" spans="1:11" ht="30">
      <c r="A41" s="35" t="str">
        <f t="shared" si="0"/>
        <v>русский язык</v>
      </c>
      <c r="B41" s="35" t="s">
        <v>24</v>
      </c>
      <c r="C41" s="103" t="s">
        <v>31</v>
      </c>
      <c r="D41" s="103" t="s">
        <v>32</v>
      </c>
      <c r="E41" s="103" t="s">
        <v>33</v>
      </c>
      <c r="F41" s="103" t="s">
        <v>34</v>
      </c>
      <c r="G41" s="103">
        <f>$H$7</f>
        <v>4</v>
      </c>
      <c r="H41" s="103" t="s">
        <v>29</v>
      </c>
      <c r="I41" s="110">
        <v>12</v>
      </c>
      <c r="J41" s="105">
        <f>I41/$E$12</f>
        <v>0.4</v>
      </c>
      <c r="K41" s="103" t="s">
        <v>5</v>
      </c>
    </row>
    <row r="42" spans="1:11" ht="30">
      <c r="A42" s="35" t="str">
        <f t="shared" si="0"/>
        <v>русский язык</v>
      </c>
      <c r="B42" s="35" t="s">
        <v>24</v>
      </c>
      <c r="C42" s="103" t="s">
        <v>475</v>
      </c>
      <c r="D42" s="103" t="s">
        <v>476</v>
      </c>
      <c r="E42" s="103" t="s">
        <v>424</v>
      </c>
      <c r="F42" s="103" t="s">
        <v>477</v>
      </c>
      <c r="G42" s="103">
        <f>$H$7</f>
        <v>4</v>
      </c>
      <c r="H42" s="103" t="s">
        <v>441</v>
      </c>
      <c r="I42" s="103">
        <v>12</v>
      </c>
      <c r="J42" s="105">
        <f>I42/$E$12</f>
        <v>0.4</v>
      </c>
      <c r="K42" s="103" t="s">
        <v>5</v>
      </c>
    </row>
    <row r="43" spans="1:11" ht="30">
      <c r="A43" s="35" t="str">
        <f t="shared" si="0"/>
        <v>русский язык</v>
      </c>
      <c r="B43" s="35" t="s">
        <v>24</v>
      </c>
      <c r="C43" s="103" t="s">
        <v>570</v>
      </c>
      <c r="D43" s="103" t="s">
        <v>571</v>
      </c>
      <c r="E43" s="103" t="s">
        <v>572</v>
      </c>
      <c r="F43" s="103" t="s">
        <v>186</v>
      </c>
      <c r="G43" s="103">
        <f>$H$7</f>
        <v>4</v>
      </c>
      <c r="H43" s="103" t="s">
        <v>528</v>
      </c>
      <c r="I43" s="103">
        <v>12</v>
      </c>
      <c r="J43" s="105">
        <f>I43/$E$12</f>
        <v>0.4</v>
      </c>
      <c r="K43" s="103" t="s">
        <v>5</v>
      </c>
    </row>
    <row r="44" spans="1:11" ht="28.5">
      <c r="A44" s="35" t="str">
        <f t="shared" si="0"/>
        <v>русский язык</v>
      </c>
      <c r="B44" s="35" t="s">
        <v>24</v>
      </c>
      <c r="C44" s="103" t="s">
        <v>905</v>
      </c>
      <c r="D44" s="109" t="s">
        <v>906</v>
      </c>
      <c r="E44" s="109" t="s">
        <v>886</v>
      </c>
      <c r="F44" s="109" t="s">
        <v>726</v>
      </c>
      <c r="G44" s="103">
        <f>$H$7</f>
        <v>4</v>
      </c>
      <c r="H44" s="103" t="s">
        <v>896</v>
      </c>
      <c r="I44" s="109">
        <v>12</v>
      </c>
      <c r="J44" s="105">
        <f>I44/$E$12</f>
        <v>0.4</v>
      </c>
      <c r="K44" s="109" t="s">
        <v>5</v>
      </c>
    </row>
    <row r="45" spans="1:11" ht="28.5">
      <c r="A45" s="35" t="str">
        <f t="shared" si="0"/>
        <v>русский язык</v>
      </c>
      <c r="B45" s="35" t="s">
        <v>24</v>
      </c>
      <c r="C45" s="106" t="s">
        <v>1130</v>
      </c>
      <c r="D45" s="107" t="s">
        <v>1131</v>
      </c>
      <c r="E45" s="107" t="s">
        <v>790</v>
      </c>
      <c r="F45" s="107" t="s">
        <v>742</v>
      </c>
      <c r="G45" s="106">
        <f>$H$7</f>
        <v>4</v>
      </c>
      <c r="H45" s="106" t="s">
        <v>167</v>
      </c>
      <c r="I45" s="107">
        <v>12</v>
      </c>
      <c r="J45" s="108">
        <f>I45/$E$12</f>
        <v>0.4</v>
      </c>
      <c r="K45" s="107" t="s">
        <v>5</v>
      </c>
    </row>
    <row r="46" spans="1:11" ht="30">
      <c r="A46" s="35" t="str">
        <f t="shared" si="0"/>
        <v>русский язык</v>
      </c>
      <c r="B46" s="35" t="s">
        <v>24</v>
      </c>
      <c r="C46" s="103" t="s">
        <v>86</v>
      </c>
      <c r="D46" s="103" t="s">
        <v>87</v>
      </c>
      <c r="E46" s="103" t="s">
        <v>88</v>
      </c>
      <c r="F46" s="103" t="s">
        <v>89</v>
      </c>
      <c r="G46" s="103">
        <f>$H$7</f>
        <v>4</v>
      </c>
      <c r="H46" s="103" t="s">
        <v>29</v>
      </c>
      <c r="I46" s="103">
        <v>11.5</v>
      </c>
      <c r="J46" s="105">
        <f>I46/$E$12</f>
        <v>0.38333333333333336</v>
      </c>
      <c r="K46" s="103" t="s">
        <v>5</v>
      </c>
    </row>
    <row r="47" spans="1:11" ht="28.5">
      <c r="A47" s="35" t="str">
        <f t="shared" si="0"/>
        <v>русский язык</v>
      </c>
      <c r="B47" s="35" t="s">
        <v>24</v>
      </c>
      <c r="C47" s="103" t="s">
        <v>864</v>
      </c>
      <c r="D47" s="103" t="s">
        <v>865</v>
      </c>
      <c r="E47" s="103" t="s">
        <v>866</v>
      </c>
      <c r="F47" s="103" t="s">
        <v>630</v>
      </c>
      <c r="G47" s="103">
        <f>$H$7</f>
        <v>4</v>
      </c>
      <c r="H47" s="103" t="s">
        <v>809</v>
      </c>
      <c r="I47" s="103">
        <v>11.5</v>
      </c>
      <c r="J47" s="105">
        <f>I47/$E$12</f>
        <v>0.38333333333333336</v>
      </c>
      <c r="K47" s="103" t="s">
        <v>5</v>
      </c>
    </row>
    <row r="48" spans="1:11" ht="28.5">
      <c r="A48" s="35" t="str">
        <f t="shared" si="0"/>
        <v>русский язык</v>
      </c>
      <c r="B48" s="35" t="s">
        <v>24</v>
      </c>
      <c r="C48" s="106" t="s">
        <v>1128</v>
      </c>
      <c r="D48" s="107" t="s">
        <v>1129</v>
      </c>
      <c r="E48" s="107" t="s">
        <v>768</v>
      </c>
      <c r="F48" s="107" t="s">
        <v>899</v>
      </c>
      <c r="G48" s="106">
        <f>$H$7</f>
        <v>4</v>
      </c>
      <c r="H48" s="106" t="s">
        <v>167</v>
      </c>
      <c r="I48" s="107">
        <v>11.5</v>
      </c>
      <c r="J48" s="108">
        <f>I48/$E$12</f>
        <v>0.38333333333333336</v>
      </c>
      <c r="K48" s="107" t="s">
        <v>5</v>
      </c>
    </row>
    <row r="49" spans="1:11" ht="30">
      <c r="A49" s="35" t="str">
        <f t="shared" si="0"/>
        <v>русский язык</v>
      </c>
      <c r="B49" s="35" t="s">
        <v>24</v>
      </c>
      <c r="C49" s="103" t="s">
        <v>55</v>
      </c>
      <c r="D49" s="103" t="s">
        <v>56</v>
      </c>
      <c r="E49" s="103" t="s">
        <v>57</v>
      </c>
      <c r="F49" s="103" t="s">
        <v>58</v>
      </c>
      <c r="G49" s="103">
        <f>$H$7</f>
        <v>4</v>
      </c>
      <c r="H49" s="103" t="s">
        <v>29</v>
      </c>
      <c r="I49" s="103">
        <v>11</v>
      </c>
      <c r="J49" s="105">
        <f>I49/$E$12</f>
        <v>0.36666666666666664</v>
      </c>
      <c r="K49" s="103" t="s">
        <v>5</v>
      </c>
    </row>
    <row r="50" spans="1:11" ht="30">
      <c r="A50" s="35" t="str">
        <f t="shared" si="0"/>
        <v>русский язык</v>
      </c>
      <c r="B50" s="35" t="s">
        <v>24</v>
      </c>
      <c r="C50" s="103" t="s">
        <v>284</v>
      </c>
      <c r="D50" s="103" t="s">
        <v>166</v>
      </c>
      <c r="E50" s="103" t="s">
        <v>285</v>
      </c>
      <c r="F50" s="103" t="s">
        <v>286</v>
      </c>
      <c r="G50" s="103">
        <f>$H$7</f>
        <v>4</v>
      </c>
      <c r="H50" s="103" t="s">
        <v>238</v>
      </c>
      <c r="I50" s="103">
        <v>11</v>
      </c>
      <c r="J50" s="105">
        <f>I50/$E$12</f>
        <v>0.36666666666666664</v>
      </c>
      <c r="K50" s="103" t="s">
        <v>5</v>
      </c>
    </row>
    <row r="51" spans="1:11" ht="30">
      <c r="A51" s="35" t="str">
        <f t="shared" si="0"/>
        <v>русский язык</v>
      </c>
      <c r="B51" s="35" t="s">
        <v>24</v>
      </c>
      <c r="C51" s="103" t="s">
        <v>495</v>
      </c>
      <c r="D51" s="103" t="s">
        <v>496</v>
      </c>
      <c r="E51" s="103" t="s">
        <v>230</v>
      </c>
      <c r="F51" s="103" t="s">
        <v>142</v>
      </c>
      <c r="G51" s="103">
        <f>$H$7</f>
        <v>4</v>
      </c>
      <c r="H51" s="103" t="s">
        <v>441</v>
      </c>
      <c r="I51" s="103">
        <v>11</v>
      </c>
      <c r="J51" s="105">
        <f>I51/$E$12</f>
        <v>0.36666666666666664</v>
      </c>
      <c r="K51" s="103" t="s">
        <v>5</v>
      </c>
    </row>
    <row r="52" spans="1:11" ht="28.5">
      <c r="A52" s="35" t="str">
        <f t="shared" si="0"/>
        <v>русский язык</v>
      </c>
      <c r="B52" s="35" t="s">
        <v>24</v>
      </c>
      <c r="C52" s="103" t="s">
        <v>881</v>
      </c>
      <c r="D52" s="103" t="s">
        <v>882</v>
      </c>
      <c r="E52" s="103" t="s">
        <v>670</v>
      </c>
      <c r="F52" s="103" t="s">
        <v>883</v>
      </c>
      <c r="G52" s="103">
        <f>$H$7</f>
        <v>4</v>
      </c>
      <c r="H52" s="103" t="s">
        <v>809</v>
      </c>
      <c r="I52" s="103">
        <v>11</v>
      </c>
      <c r="J52" s="105">
        <f>I52/$E$12</f>
        <v>0.36666666666666664</v>
      </c>
      <c r="K52" s="103" t="s">
        <v>5</v>
      </c>
    </row>
    <row r="53" spans="1:11" ht="30">
      <c r="A53" s="35" t="str">
        <f t="shared" si="0"/>
        <v>русский язык</v>
      </c>
      <c r="B53" s="35" t="s">
        <v>24</v>
      </c>
      <c r="C53" s="103" t="s">
        <v>534</v>
      </c>
      <c r="D53" s="103" t="s">
        <v>535</v>
      </c>
      <c r="E53" s="103" t="s">
        <v>230</v>
      </c>
      <c r="F53" s="103" t="s">
        <v>536</v>
      </c>
      <c r="G53" s="103">
        <f>$H$7</f>
        <v>4</v>
      </c>
      <c r="H53" s="103" t="s">
        <v>528</v>
      </c>
      <c r="I53" s="103">
        <v>10.5</v>
      </c>
      <c r="J53" s="105">
        <f>I53/$E$12</f>
        <v>0.35</v>
      </c>
      <c r="K53" s="103" t="s">
        <v>5</v>
      </c>
    </row>
    <row r="54" spans="1:11" ht="28.5">
      <c r="A54" s="35" t="str">
        <f t="shared" si="0"/>
        <v>русский язык</v>
      </c>
      <c r="B54" s="35" t="s">
        <v>24</v>
      </c>
      <c r="C54" s="103" t="s">
        <v>878</v>
      </c>
      <c r="D54" s="103" t="s">
        <v>879</v>
      </c>
      <c r="E54" s="103" t="s">
        <v>880</v>
      </c>
      <c r="F54" s="103" t="s">
        <v>618</v>
      </c>
      <c r="G54" s="103">
        <f>$H$7</f>
        <v>4</v>
      </c>
      <c r="H54" s="103" t="s">
        <v>809</v>
      </c>
      <c r="I54" s="103">
        <v>10.5</v>
      </c>
      <c r="J54" s="105">
        <f>I54/$E$12</f>
        <v>0.35</v>
      </c>
      <c r="K54" s="103" t="s">
        <v>5</v>
      </c>
    </row>
    <row r="55" spans="1:11" ht="28.5">
      <c r="A55" s="35" t="str">
        <f t="shared" si="0"/>
        <v>русский язык</v>
      </c>
      <c r="B55" s="35" t="s">
        <v>24</v>
      </c>
      <c r="C55" s="106" t="s">
        <v>958</v>
      </c>
      <c r="D55" s="107" t="s">
        <v>959</v>
      </c>
      <c r="E55" s="107" t="s">
        <v>729</v>
      </c>
      <c r="F55" s="107" t="s">
        <v>726</v>
      </c>
      <c r="G55" s="106">
        <f>$H$7</f>
        <v>4</v>
      </c>
      <c r="H55" s="106" t="s">
        <v>894</v>
      </c>
      <c r="I55" s="107">
        <v>10.5</v>
      </c>
      <c r="J55" s="108">
        <f>I55/$E$12</f>
        <v>0.35</v>
      </c>
      <c r="K55" s="107" t="s">
        <v>5</v>
      </c>
    </row>
    <row r="56" spans="1:11" ht="28.5">
      <c r="A56" s="35" t="str">
        <f t="shared" si="0"/>
        <v>русский язык</v>
      </c>
      <c r="B56" s="35" t="s">
        <v>24</v>
      </c>
      <c r="C56" s="106" t="s">
        <v>1026</v>
      </c>
      <c r="D56" s="107" t="s">
        <v>1027</v>
      </c>
      <c r="E56" s="107" t="s">
        <v>1028</v>
      </c>
      <c r="F56" s="107" t="s">
        <v>997</v>
      </c>
      <c r="G56" s="106">
        <f>$H$7</f>
        <v>4</v>
      </c>
      <c r="H56" s="106" t="s">
        <v>974</v>
      </c>
      <c r="I56" s="107">
        <v>10.5</v>
      </c>
      <c r="J56" s="108">
        <f>I56/$E$12</f>
        <v>0.35</v>
      </c>
      <c r="K56" s="107" t="s">
        <v>5</v>
      </c>
    </row>
    <row r="57" spans="1:11" ht="30">
      <c r="A57" s="35" t="str">
        <f t="shared" si="0"/>
        <v>русский язык</v>
      </c>
      <c r="B57" s="35" t="s">
        <v>24</v>
      </c>
      <c r="C57" s="103" t="s">
        <v>263</v>
      </c>
      <c r="D57" s="103" t="s">
        <v>264</v>
      </c>
      <c r="E57" s="103" t="s">
        <v>265</v>
      </c>
      <c r="F57" s="103" t="s">
        <v>266</v>
      </c>
      <c r="G57" s="103">
        <f>$H$7</f>
        <v>4</v>
      </c>
      <c r="H57" s="103" t="s">
        <v>238</v>
      </c>
      <c r="I57" s="103">
        <v>10</v>
      </c>
      <c r="J57" s="105">
        <f>I57/$E$12</f>
        <v>0.33333333333333331</v>
      </c>
      <c r="K57" s="103" t="s">
        <v>5</v>
      </c>
    </row>
    <row r="58" spans="1:11" ht="30">
      <c r="A58" s="35" t="str">
        <f t="shared" si="0"/>
        <v>русский язык</v>
      </c>
      <c r="B58" s="35" t="s">
        <v>24</v>
      </c>
      <c r="C58" s="103" t="s">
        <v>501</v>
      </c>
      <c r="D58" s="103" t="s">
        <v>502</v>
      </c>
      <c r="E58" s="103" t="s">
        <v>210</v>
      </c>
      <c r="F58" s="103" t="s">
        <v>266</v>
      </c>
      <c r="G58" s="103">
        <f>$H$7</f>
        <v>4</v>
      </c>
      <c r="H58" s="103" t="s">
        <v>441</v>
      </c>
      <c r="I58" s="103">
        <v>10</v>
      </c>
      <c r="J58" s="105">
        <f>I58/$E$12</f>
        <v>0.33333333333333331</v>
      </c>
      <c r="K58" s="103" t="s">
        <v>5</v>
      </c>
    </row>
    <row r="59" spans="1:11" ht="30">
      <c r="A59" s="35" t="str">
        <f t="shared" si="0"/>
        <v>русский язык</v>
      </c>
      <c r="B59" s="35" t="s">
        <v>24</v>
      </c>
      <c r="C59" s="103" t="s">
        <v>506</v>
      </c>
      <c r="D59" s="103" t="s">
        <v>507</v>
      </c>
      <c r="E59" s="103" t="s">
        <v>341</v>
      </c>
      <c r="F59" s="103" t="s">
        <v>266</v>
      </c>
      <c r="G59" s="103">
        <f>$H$7</f>
        <v>4</v>
      </c>
      <c r="H59" s="103" t="s">
        <v>441</v>
      </c>
      <c r="I59" s="103">
        <v>10</v>
      </c>
      <c r="J59" s="105">
        <f>I59/$E$12</f>
        <v>0.33333333333333331</v>
      </c>
      <c r="K59" s="103" t="s">
        <v>5</v>
      </c>
    </row>
    <row r="60" spans="1:11" ht="28.5">
      <c r="A60" s="35" t="str">
        <f t="shared" si="0"/>
        <v>русский язык</v>
      </c>
      <c r="B60" s="35" t="s">
        <v>24</v>
      </c>
      <c r="C60" s="103" t="s">
        <v>730</v>
      </c>
      <c r="D60" s="103" t="s">
        <v>731</v>
      </c>
      <c r="E60" s="103" t="s">
        <v>683</v>
      </c>
      <c r="F60" s="103" t="s">
        <v>732</v>
      </c>
      <c r="G60" s="103">
        <f>$H$7</f>
        <v>4</v>
      </c>
      <c r="H60" s="103" t="s">
        <v>714</v>
      </c>
      <c r="I60" s="103">
        <v>10</v>
      </c>
      <c r="J60" s="105">
        <f>I60/$E$12</f>
        <v>0.33333333333333331</v>
      </c>
      <c r="K60" s="103" t="s">
        <v>5</v>
      </c>
    </row>
    <row r="61" spans="1:11" ht="28.5">
      <c r="A61" s="35" t="str">
        <f t="shared" si="0"/>
        <v>русский язык</v>
      </c>
      <c r="B61" s="35" t="s">
        <v>24</v>
      </c>
      <c r="C61" s="103" t="s">
        <v>834</v>
      </c>
      <c r="D61" s="103" t="s">
        <v>835</v>
      </c>
      <c r="E61" s="103" t="s">
        <v>741</v>
      </c>
      <c r="F61" s="103" t="s">
        <v>726</v>
      </c>
      <c r="G61" s="103">
        <f>$H$7</f>
        <v>4</v>
      </c>
      <c r="H61" s="103" t="s">
        <v>809</v>
      </c>
      <c r="I61" s="103">
        <v>10</v>
      </c>
      <c r="J61" s="105">
        <f>I61/$E$12</f>
        <v>0.33333333333333331</v>
      </c>
      <c r="K61" s="103" t="s">
        <v>5</v>
      </c>
    </row>
    <row r="62" spans="1:11" ht="28.5">
      <c r="A62" s="35" t="str">
        <f t="shared" si="0"/>
        <v>русский язык</v>
      </c>
      <c r="B62" s="35" t="s">
        <v>24</v>
      </c>
      <c r="C62" s="103" t="s">
        <v>870</v>
      </c>
      <c r="D62" s="103" t="s">
        <v>871</v>
      </c>
      <c r="E62" s="103" t="s">
        <v>872</v>
      </c>
      <c r="F62" s="103" t="s">
        <v>848</v>
      </c>
      <c r="G62" s="103">
        <f>$H$7</f>
        <v>4</v>
      </c>
      <c r="H62" s="103" t="s">
        <v>809</v>
      </c>
      <c r="I62" s="103">
        <v>10</v>
      </c>
      <c r="J62" s="105">
        <f>I62/$E$12</f>
        <v>0.33333333333333331</v>
      </c>
      <c r="K62" s="103" t="s">
        <v>5</v>
      </c>
    </row>
    <row r="63" spans="1:11" ht="28.5">
      <c r="A63" s="35" t="str">
        <f t="shared" si="0"/>
        <v>русский язык</v>
      </c>
      <c r="B63" s="35" t="s">
        <v>24</v>
      </c>
      <c r="C63" s="106" t="s">
        <v>1078</v>
      </c>
      <c r="D63" s="107" t="s">
        <v>1079</v>
      </c>
      <c r="E63" s="107" t="s">
        <v>1080</v>
      </c>
      <c r="F63" s="107" t="s">
        <v>630</v>
      </c>
      <c r="G63" s="106">
        <f>$H$7</f>
        <v>4</v>
      </c>
      <c r="H63" s="106" t="s">
        <v>1045</v>
      </c>
      <c r="I63" s="107">
        <v>10</v>
      </c>
      <c r="J63" s="108">
        <f>I63/$E$12</f>
        <v>0.33333333333333331</v>
      </c>
      <c r="K63" s="107" t="s">
        <v>5</v>
      </c>
    </row>
    <row r="64" spans="1:11" ht="28.5">
      <c r="A64" s="35" t="str">
        <f t="shared" si="0"/>
        <v>русский язык</v>
      </c>
      <c r="B64" s="35" t="s">
        <v>24</v>
      </c>
      <c r="C64" s="106" t="s">
        <v>1122</v>
      </c>
      <c r="D64" s="107" t="s">
        <v>1123</v>
      </c>
      <c r="E64" s="107" t="s">
        <v>1124</v>
      </c>
      <c r="F64" s="107" t="s">
        <v>1125</v>
      </c>
      <c r="G64" s="106">
        <f>$H$7</f>
        <v>4</v>
      </c>
      <c r="H64" s="106" t="s">
        <v>167</v>
      </c>
      <c r="I64" s="107">
        <v>10</v>
      </c>
      <c r="J64" s="108">
        <f>I64/$E$12</f>
        <v>0.33333333333333331</v>
      </c>
      <c r="K64" s="107" t="s">
        <v>5</v>
      </c>
    </row>
    <row r="65" spans="1:11" ht="30">
      <c r="A65" s="35" t="str">
        <f t="shared" si="0"/>
        <v>русский язык</v>
      </c>
      <c r="B65" s="35" t="s">
        <v>24</v>
      </c>
      <c r="C65" s="103" t="s">
        <v>35</v>
      </c>
      <c r="D65" s="103" t="s">
        <v>36</v>
      </c>
      <c r="E65" s="103" t="s">
        <v>37</v>
      </c>
      <c r="F65" s="103" t="s">
        <v>38</v>
      </c>
      <c r="G65" s="103">
        <f>$H$7</f>
        <v>4</v>
      </c>
      <c r="H65" s="103" t="s">
        <v>29</v>
      </c>
      <c r="I65" s="103">
        <v>9.5</v>
      </c>
      <c r="J65" s="105">
        <f>I65/$E$12</f>
        <v>0.31666666666666665</v>
      </c>
      <c r="K65" s="103" t="s">
        <v>5</v>
      </c>
    </row>
    <row r="66" spans="1:11" ht="30">
      <c r="A66" s="35" t="str">
        <f t="shared" si="0"/>
        <v>русский язык</v>
      </c>
      <c r="B66" s="35" t="s">
        <v>24</v>
      </c>
      <c r="C66" s="103" t="s">
        <v>367</v>
      </c>
      <c r="D66" s="103" t="s">
        <v>368</v>
      </c>
      <c r="E66" s="103" t="s">
        <v>369</v>
      </c>
      <c r="F66" s="103" t="s">
        <v>46</v>
      </c>
      <c r="G66" s="103">
        <f>$H$7</f>
        <v>4</v>
      </c>
      <c r="H66" s="103" t="s">
        <v>340</v>
      </c>
      <c r="I66" s="103">
        <v>9.5</v>
      </c>
      <c r="J66" s="105">
        <f>I66/$E$12</f>
        <v>0.31666666666666665</v>
      </c>
      <c r="K66" s="103" t="s">
        <v>5</v>
      </c>
    </row>
    <row r="67" spans="1:11" ht="30">
      <c r="A67" s="35" t="str">
        <f t="shared" si="0"/>
        <v>русский язык</v>
      </c>
      <c r="B67" s="35" t="s">
        <v>24</v>
      </c>
      <c r="C67" s="103" t="s">
        <v>550</v>
      </c>
      <c r="D67" s="103" t="s">
        <v>551</v>
      </c>
      <c r="E67" s="103" t="s">
        <v>245</v>
      </c>
      <c r="F67" s="103" t="s">
        <v>552</v>
      </c>
      <c r="G67" s="103">
        <f>$H$7</f>
        <v>4</v>
      </c>
      <c r="H67" s="103" t="s">
        <v>528</v>
      </c>
      <c r="I67" s="103">
        <v>9.5</v>
      </c>
      <c r="J67" s="105">
        <f>I67/$E$12</f>
        <v>0.31666666666666665</v>
      </c>
      <c r="K67" s="103" t="s">
        <v>5</v>
      </c>
    </row>
    <row r="68" spans="1:11" ht="30">
      <c r="A68" s="35" t="str">
        <f t="shared" si="0"/>
        <v>русский язык</v>
      </c>
      <c r="B68" s="35" t="s">
        <v>24</v>
      </c>
      <c r="C68" s="103" t="s">
        <v>580</v>
      </c>
      <c r="D68" s="103" t="s">
        <v>581</v>
      </c>
      <c r="E68" s="103" t="s">
        <v>433</v>
      </c>
      <c r="F68" s="103" t="s">
        <v>582</v>
      </c>
      <c r="G68" s="103">
        <f>$H$7</f>
        <v>4</v>
      </c>
      <c r="H68" s="103" t="s">
        <v>528</v>
      </c>
      <c r="I68" s="103">
        <v>9.5</v>
      </c>
      <c r="J68" s="105">
        <f>I68/$E$12</f>
        <v>0.31666666666666665</v>
      </c>
      <c r="K68" s="103" t="s">
        <v>5</v>
      </c>
    </row>
    <row r="69" spans="1:11" ht="28.5">
      <c r="A69" s="35" t="str">
        <f t="shared" si="0"/>
        <v>русский язык</v>
      </c>
      <c r="B69" s="35" t="s">
        <v>24</v>
      </c>
      <c r="C69" s="103" t="s">
        <v>750</v>
      </c>
      <c r="D69" s="103" t="s">
        <v>751</v>
      </c>
      <c r="E69" s="103" t="s">
        <v>752</v>
      </c>
      <c r="F69" s="103" t="s">
        <v>637</v>
      </c>
      <c r="G69" s="103">
        <f>$H$7</f>
        <v>4</v>
      </c>
      <c r="H69" s="103" t="s">
        <v>714</v>
      </c>
      <c r="I69" s="103">
        <v>9.5</v>
      </c>
      <c r="J69" s="105">
        <f>I69/$E$12</f>
        <v>0.31666666666666665</v>
      </c>
      <c r="K69" s="103" t="s">
        <v>5</v>
      </c>
    </row>
    <row r="70" spans="1:11" ht="28.5">
      <c r="A70" s="35" t="str">
        <f t="shared" si="0"/>
        <v>русский язык</v>
      </c>
      <c r="B70" s="35" t="s">
        <v>24</v>
      </c>
      <c r="C70" s="103" t="s">
        <v>921</v>
      </c>
      <c r="D70" s="109" t="s">
        <v>922</v>
      </c>
      <c r="E70" s="109" t="s">
        <v>830</v>
      </c>
      <c r="F70" s="109" t="s">
        <v>618</v>
      </c>
      <c r="G70" s="103">
        <f>$H$7</f>
        <v>4</v>
      </c>
      <c r="H70" s="103" t="s">
        <v>923</v>
      </c>
      <c r="I70" s="109">
        <v>9.5</v>
      </c>
      <c r="J70" s="105">
        <f>I70/$E$12</f>
        <v>0.31666666666666665</v>
      </c>
      <c r="K70" s="109" t="s">
        <v>5</v>
      </c>
    </row>
    <row r="71" spans="1:11" ht="28.5">
      <c r="A71" s="35" t="str">
        <f t="shared" si="0"/>
        <v>русский язык</v>
      </c>
      <c r="B71" s="35" t="s">
        <v>24</v>
      </c>
      <c r="C71" s="106" t="s">
        <v>1147</v>
      </c>
      <c r="D71" s="107" t="s">
        <v>1148</v>
      </c>
      <c r="E71" s="107" t="s">
        <v>1149</v>
      </c>
      <c r="F71" s="107" t="s">
        <v>1150</v>
      </c>
      <c r="G71" s="106">
        <f>$H$7</f>
        <v>4</v>
      </c>
      <c r="H71" s="106" t="s">
        <v>167</v>
      </c>
      <c r="I71" s="107">
        <v>9.5</v>
      </c>
      <c r="J71" s="108">
        <f>I71/$E$12</f>
        <v>0.31666666666666665</v>
      </c>
      <c r="K71" s="107" t="s">
        <v>5</v>
      </c>
    </row>
    <row r="72" spans="1:11" ht="30">
      <c r="A72" s="35" t="str">
        <f t="shared" si="0"/>
        <v>русский язык</v>
      </c>
      <c r="B72" s="35" t="s">
        <v>24</v>
      </c>
      <c r="C72" s="103" t="s">
        <v>94</v>
      </c>
      <c r="D72" s="103" t="s">
        <v>95</v>
      </c>
      <c r="E72" s="103" t="s">
        <v>96</v>
      </c>
      <c r="F72" s="103" t="s">
        <v>97</v>
      </c>
      <c r="G72" s="103">
        <f>$H$7</f>
        <v>4</v>
      </c>
      <c r="H72" s="103" t="s">
        <v>29</v>
      </c>
      <c r="I72" s="103">
        <v>9</v>
      </c>
      <c r="J72" s="105">
        <f>I72/$E$12</f>
        <v>0.3</v>
      </c>
      <c r="K72" s="103" t="s">
        <v>5</v>
      </c>
    </row>
    <row r="73" spans="1:11" ht="30">
      <c r="A73" s="35" t="str">
        <f t="shared" si="0"/>
        <v>русский язык</v>
      </c>
      <c r="B73" s="35" t="s">
        <v>24</v>
      </c>
      <c r="C73" s="103" t="s">
        <v>220</v>
      </c>
      <c r="D73" s="103" t="s">
        <v>221</v>
      </c>
      <c r="E73" s="103" t="s">
        <v>222</v>
      </c>
      <c r="F73" s="103" t="s">
        <v>223</v>
      </c>
      <c r="G73" s="103">
        <f>$H$7</f>
        <v>4</v>
      </c>
      <c r="H73" s="103" t="s">
        <v>123</v>
      </c>
      <c r="I73" s="103">
        <v>9</v>
      </c>
      <c r="J73" s="105">
        <f>I73/$E$12</f>
        <v>0.3</v>
      </c>
      <c r="K73" s="103" t="s">
        <v>5</v>
      </c>
    </row>
    <row r="74" spans="1:11" ht="30">
      <c r="A74" s="35" t="str">
        <f t="shared" si="0"/>
        <v>русский язык</v>
      </c>
      <c r="B74" s="35" t="s">
        <v>24</v>
      </c>
      <c r="C74" s="103" t="s">
        <v>372</v>
      </c>
      <c r="D74" s="103" t="s">
        <v>373</v>
      </c>
      <c r="E74" s="103" t="s">
        <v>164</v>
      </c>
      <c r="F74" s="103" t="s">
        <v>374</v>
      </c>
      <c r="G74" s="103">
        <f>$H$7</f>
        <v>4</v>
      </c>
      <c r="H74" s="103" t="s">
        <v>340</v>
      </c>
      <c r="I74" s="103">
        <v>9</v>
      </c>
      <c r="J74" s="105">
        <f>I74/$E$12</f>
        <v>0.3</v>
      </c>
      <c r="K74" s="103" t="s">
        <v>5</v>
      </c>
    </row>
    <row r="75" spans="1:11" ht="30">
      <c r="A75" s="35" t="str">
        <f t="shared" si="0"/>
        <v>русский язык</v>
      </c>
      <c r="B75" s="35" t="s">
        <v>24</v>
      </c>
      <c r="C75" s="103" t="s">
        <v>458</v>
      </c>
      <c r="D75" s="103" t="s">
        <v>459</v>
      </c>
      <c r="E75" s="103" t="s">
        <v>460</v>
      </c>
      <c r="F75" s="103" t="s">
        <v>461</v>
      </c>
      <c r="G75" s="103">
        <f>$H$7</f>
        <v>4</v>
      </c>
      <c r="H75" s="103" t="s">
        <v>441</v>
      </c>
      <c r="I75" s="103">
        <v>9</v>
      </c>
      <c r="J75" s="105">
        <f>I75/$E$12</f>
        <v>0.3</v>
      </c>
      <c r="K75" s="103" t="s">
        <v>5</v>
      </c>
    </row>
    <row r="76" spans="1:11" ht="30">
      <c r="A76" s="35" t="str">
        <f t="shared" si="0"/>
        <v>русский язык</v>
      </c>
      <c r="B76" s="35" t="s">
        <v>24</v>
      </c>
      <c r="C76" s="103" t="s">
        <v>465</v>
      </c>
      <c r="D76" s="103" t="s">
        <v>466</v>
      </c>
      <c r="E76" s="103" t="s">
        <v>467</v>
      </c>
      <c r="F76" s="103" t="s">
        <v>451</v>
      </c>
      <c r="G76" s="103">
        <f>$H$7</f>
        <v>4</v>
      </c>
      <c r="H76" s="103" t="s">
        <v>441</v>
      </c>
      <c r="I76" s="103">
        <v>9</v>
      </c>
      <c r="J76" s="105">
        <f>I76/$E$12</f>
        <v>0.3</v>
      </c>
      <c r="K76" s="103" t="s">
        <v>5</v>
      </c>
    </row>
    <row r="77" spans="1:11" ht="30">
      <c r="A77" s="35" t="str">
        <f t="shared" si="0"/>
        <v>русский язык</v>
      </c>
      <c r="B77" s="35" t="s">
        <v>24</v>
      </c>
      <c r="C77" s="103" t="s">
        <v>472</v>
      </c>
      <c r="D77" s="103" t="s">
        <v>473</v>
      </c>
      <c r="E77" s="103" t="s">
        <v>365</v>
      </c>
      <c r="F77" s="103" t="s">
        <v>474</v>
      </c>
      <c r="G77" s="103">
        <f>$H$7</f>
        <v>4</v>
      </c>
      <c r="H77" s="103" t="s">
        <v>441</v>
      </c>
      <c r="I77" s="103">
        <v>9</v>
      </c>
      <c r="J77" s="105">
        <f>I77/$E$12</f>
        <v>0.3</v>
      </c>
      <c r="K77" s="103" t="s">
        <v>5</v>
      </c>
    </row>
    <row r="78" spans="1:11" ht="30">
      <c r="A78" s="35" t="str">
        <f t="shared" si="0"/>
        <v>русский язык</v>
      </c>
      <c r="B78" s="35" t="s">
        <v>24</v>
      </c>
      <c r="C78" s="103" t="s">
        <v>521</v>
      </c>
      <c r="D78" s="103" t="s">
        <v>522</v>
      </c>
      <c r="E78" s="103" t="s">
        <v>523</v>
      </c>
      <c r="F78" s="103" t="s">
        <v>524</v>
      </c>
      <c r="G78" s="103">
        <f>$H$7</f>
        <v>4</v>
      </c>
      <c r="H78" s="103" t="s">
        <v>441</v>
      </c>
      <c r="I78" s="103">
        <v>9</v>
      </c>
      <c r="J78" s="105">
        <f>I78/$E$12</f>
        <v>0.3</v>
      </c>
      <c r="K78" s="103" t="s">
        <v>5</v>
      </c>
    </row>
    <row r="79" spans="1:11" ht="30">
      <c r="A79" s="35" t="str">
        <f t="shared" ref="A79:A142" si="1">$H$5</f>
        <v>русский язык</v>
      </c>
      <c r="B79" s="35" t="s">
        <v>24</v>
      </c>
      <c r="C79" s="103" t="s">
        <v>553</v>
      </c>
      <c r="D79" s="103" t="s">
        <v>554</v>
      </c>
      <c r="E79" s="103" t="s">
        <v>457</v>
      </c>
      <c r="F79" s="103" t="s">
        <v>555</v>
      </c>
      <c r="G79" s="103">
        <f>$H$7</f>
        <v>4</v>
      </c>
      <c r="H79" s="103" t="s">
        <v>528</v>
      </c>
      <c r="I79" s="103">
        <v>9</v>
      </c>
      <c r="J79" s="105">
        <f>I79/$E$12</f>
        <v>0.3</v>
      </c>
      <c r="K79" s="103" t="s">
        <v>5</v>
      </c>
    </row>
    <row r="80" spans="1:11" ht="28.5">
      <c r="A80" s="35" t="str">
        <f t="shared" si="1"/>
        <v>русский язык</v>
      </c>
      <c r="B80" s="35" t="s">
        <v>24</v>
      </c>
      <c r="C80" s="103" t="s">
        <v>900</v>
      </c>
      <c r="D80" s="109" t="s">
        <v>901</v>
      </c>
      <c r="E80" s="109" t="s">
        <v>902</v>
      </c>
      <c r="F80" s="109" t="s">
        <v>732</v>
      </c>
      <c r="G80" s="103">
        <f>$H$7</f>
        <v>4</v>
      </c>
      <c r="H80" s="103" t="s">
        <v>896</v>
      </c>
      <c r="I80" s="109">
        <v>9</v>
      </c>
      <c r="J80" s="105">
        <f>I80/$E$12</f>
        <v>0.3</v>
      </c>
      <c r="K80" s="109" t="s">
        <v>5</v>
      </c>
    </row>
    <row r="81" spans="1:11" ht="30">
      <c r="A81" s="35" t="str">
        <f t="shared" si="1"/>
        <v>русский язык</v>
      </c>
      <c r="B81" s="35" t="s">
        <v>24</v>
      </c>
      <c r="C81" s="103" t="s">
        <v>98</v>
      </c>
      <c r="D81" s="103" t="s">
        <v>99</v>
      </c>
      <c r="E81" s="103" t="s">
        <v>100</v>
      </c>
      <c r="F81" s="103" t="s">
        <v>101</v>
      </c>
      <c r="G81" s="103">
        <f>$H$7</f>
        <v>4</v>
      </c>
      <c r="H81" s="103" t="s">
        <v>29</v>
      </c>
      <c r="I81" s="103">
        <v>8.5</v>
      </c>
      <c r="J81" s="105">
        <f>I81/$E$12</f>
        <v>0.28333333333333333</v>
      </c>
      <c r="K81" s="103" t="s">
        <v>5</v>
      </c>
    </row>
    <row r="82" spans="1:11" ht="30">
      <c r="A82" s="35" t="str">
        <f t="shared" si="1"/>
        <v>русский язык</v>
      </c>
      <c r="B82" s="35" t="s">
        <v>24</v>
      </c>
      <c r="C82" s="103" t="s">
        <v>193</v>
      </c>
      <c r="D82" s="103" t="s">
        <v>194</v>
      </c>
      <c r="E82" s="103" t="s">
        <v>195</v>
      </c>
      <c r="F82" s="103" t="s">
        <v>196</v>
      </c>
      <c r="G82" s="103">
        <f>$H$7</f>
        <v>4</v>
      </c>
      <c r="H82" s="103" t="s">
        <v>123</v>
      </c>
      <c r="I82" s="103">
        <v>8.5</v>
      </c>
      <c r="J82" s="105">
        <f>I82/$E$12</f>
        <v>0.28333333333333333</v>
      </c>
      <c r="K82" s="103" t="s">
        <v>5</v>
      </c>
    </row>
    <row r="83" spans="1:11" ht="30">
      <c r="A83" s="35" t="str">
        <f t="shared" si="1"/>
        <v>русский язык</v>
      </c>
      <c r="B83" s="35" t="s">
        <v>24</v>
      </c>
      <c r="C83" s="103" t="s">
        <v>565</v>
      </c>
      <c r="D83" s="103" t="s">
        <v>566</v>
      </c>
      <c r="E83" s="103" t="s">
        <v>533</v>
      </c>
      <c r="F83" s="103" t="s">
        <v>567</v>
      </c>
      <c r="G83" s="103">
        <f>$H$7</f>
        <v>4</v>
      </c>
      <c r="H83" s="103" t="s">
        <v>528</v>
      </c>
      <c r="I83" s="103">
        <v>8.5</v>
      </c>
      <c r="J83" s="105">
        <f>I83/$E$12</f>
        <v>0.28333333333333333</v>
      </c>
      <c r="K83" s="103" t="s">
        <v>5</v>
      </c>
    </row>
    <row r="84" spans="1:11" ht="28.5">
      <c r="A84" s="35" t="str">
        <f t="shared" si="1"/>
        <v>русский язык</v>
      </c>
      <c r="B84" s="35" t="s">
        <v>24</v>
      </c>
      <c r="C84" s="103" t="s">
        <v>938</v>
      </c>
      <c r="D84" s="109" t="s">
        <v>939</v>
      </c>
      <c r="E84" s="109" t="s">
        <v>838</v>
      </c>
      <c r="F84" s="109" t="s">
        <v>704</v>
      </c>
      <c r="G84" s="103">
        <f>$H$7</f>
        <v>4</v>
      </c>
      <c r="H84" s="103" t="s">
        <v>894</v>
      </c>
      <c r="I84" s="109">
        <v>8.5</v>
      </c>
      <c r="J84" s="105">
        <f>I84/$E$12</f>
        <v>0.28333333333333333</v>
      </c>
      <c r="K84" s="109" t="s">
        <v>5</v>
      </c>
    </row>
    <row r="85" spans="1:11" ht="28.5">
      <c r="A85" s="35" t="str">
        <f t="shared" si="1"/>
        <v>русский язык</v>
      </c>
      <c r="B85" s="35" t="s">
        <v>24</v>
      </c>
      <c r="C85" s="106" t="s">
        <v>1039</v>
      </c>
      <c r="D85" s="107" t="s">
        <v>970</v>
      </c>
      <c r="E85" s="107" t="s">
        <v>830</v>
      </c>
      <c r="F85" s="107" t="s">
        <v>684</v>
      </c>
      <c r="G85" s="106">
        <f>$H$7</f>
        <v>4</v>
      </c>
      <c r="H85" s="106" t="s">
        <v>974</v>
      </c>
      <c r="I85" s="107">
        <v>8.5</v>
      </c>
      <c r="J85" s="108">
        <f>I85/$E$12</f>
        <v>0.28333333333333333</v>
      </c>
      <c r="K85" s="107" t="s">
        <v>5</v>
      </c>
    </row>
    <row r="86" spans="1:11" ht="30">
      <c r="A86" s="35" t="str">
        <f t="shared" si="1"/>
        <v>русский язык</v>
      </c>
      <c r="B86" s="35" t="s">
        <v>24</v>
      </c>
      <c r="C86" s="103" t="s">
        <v>25</v>
      </c>
      <c r="D86" s="103" t="s">
        <v>26</v>
      </c>
      <c r="E86" s="103" t="s">
        <v>27</v>
      </c>
      <c r="F86" s="103" t="s">
        <v>28</v>
      </c>
      <c r="G86" s="103">
        <f>$H$7</f>
        <v>4</v>
      </c>
      <c r="H86" s="111" t="s">
        <v>29</v>
      </c>
      <c r="I86" s="103">
        <v>8</v>
      </c>
      <c r="J86" s="105">
        <f>I86/$E$12</f>
        <v>0.26666666666666666</v>
      </c>
      <c r="K86" s="103" t="s">
        <v>5</v>
      </c>
    </row>
    <row r="87" spans="1:11" ht="30">
      <c r="A87" s="35" t="str">
        <f t="shared" si="1"/>
        <v>русский язык</v>
      </c>
      <c r="B87" s="35" t="s">
        <v>24</v>
      </c>
      <c r="C87" s="103" t="s">
        <v>274</v>
      </c>
      <c r="D87" s="103" t="s">
        <v>275</v>
      </c>
      <c r="E87" s="103" t="s">
        <v>276</v>
      </c>
      <c r="F87" s="103" t="s">
        <v>54</v>
      </c>
      <c r="G87" s="103">
        <f>$H$7</f>
        <v>4</v>
      </c>
      <c r="H87" s="103" t="s">
        <v>238</v>
      </c>
      <c r="I87" s="103">
        <v>8</v>
      </c>
      <c r="J87" s="105">
        <f>I87/$E$12</f>
        <v>0.26666666666666666</v>
      </c>
      <c r="K87" s="103" t="s">
        <v>5</v>
      </c>
    </row>
    <row r="88" spans="1:11" ht="30">
      <c r="A88" s="35" t="str">
        <f t="shared" si="1"/>
        <v>русский язык</v>
      </c>
      <c r="B88" s="35" t="s">
        <v>24</v>
      </c>
      <c r="C88" s="103" t="s">
        <v>321</v>
      </c>
      <c r="D88" s="103" t="s">
        <v>322</v>
      </c>
      <c r="E88" s="103" t="s">
        <v>323</v>
      </c>
      <c r="F88" s="103" t="s">
        <v>324</v>
      </c>
      <c r="G88" s="103">
        <f>$H$7</f>
        <v>4</v>
      </c>
      <c r="H88" s="103" t="s">
        <v>238</v>
      </c>
      <c r="I88" s="103">
        <v>8</v>
      </c>
      <c r="J88" s="105">
        <f>I88/$E$12</f>
        <v>0.26666666666666666</v>
      </c>
      <c r="K88" s="103" t="s">
        <v>5</v>
      </c>
    </row>
    <row r="89" spans="1:11" ht="30">
      <c r="A89" s="35" t="str">
        <f t="shared" si="1"/>
        <v>русский язык</v>
      </c>
      <c r="B89" s="35" t="s">
        <v>24</v>
      </c>
      <c r="C89" s="103" t="s">
        <v>391</v>
      </c>
      <c r="D89" s="103" t="s">
        <v>392</v>
      </c>
      <c r="E89" s="103" t="s">
        <v>393</v>
      </c>
      <c r="F89" s="103" t="s">
        <v>394</v>
      </c>
      <c r="G89" s="103">
        <f>$H$7</f>
        <v>4</v>
      </c>
      <c r="H89" s="103" t="s">
        <v>340</v>
      </c>
      <c r="I89" s="103">
        <v>8</v>
      </c>
      <c r="J89" s="105">
        <f>I89/$E$12</f>
        <v>0.26666666666666666</v>
      </c>
      <c r="K89" s="103" t="s">
        <v>5</v>
      </c>
    </row>
    <row r="90" spans="1:11" ht="30">
      <c r="A90" s="35" t="str">
        <f t="shared" si="1"/>
        <v>русский язык</v>
      </c>
      <c r="B90" s="35" t="s">
        <v>24</v>
      </c>
      <c r="C90" s="103" t="s">
        <v>431</v>
      </c>
      <c r="D90" s="103" t="s">
        <v>432</v>
      </c>
      <c r="E90" s="103" t="s">
        <v>433</v>
      </c>
      <c r="F90" s="103" t="s">
        <v>394</v>
      </c>
      <c r="G90" s="103">
        <f>$H$7</f>
        <v>4</v>
      </c>
      <c r="H90" s="103" t="s">
        <v>340</v>
      </c>
      <c r="I90" s="103">
        <v>8</v>
      </c>
      <c r="J90" s="105">
        <f>I90/$E$12</f>
        <v>0.26666666666666666</v>
      </c>
      <c r="K90" s="103" t="s">
        <v>5</v>
      </c>
    </row>
    <row r="91" spans="1:11" ht="30">
      <c r="A91" s="35" t="str">
        <f t="shared" si="1"/>
        <v>русский язык</v>
      </c>
      <c r="B91" s="35" t="s">
        <v>24</v>
      </c>
      <c r="C91" s="103" t="s">
        <v>455</v>
      </c>
      <c r="D91" s="103" t="s">
        <v>456</v>
      </c>
      <c r="E91" s="103" t="s">
        <v>457</v>
      </c>
      <c r="F91" s="103" t="s">
        <v>394</v>
      </c>
      <c r="G91" s="103">
        <f>$H$7</f>
        <v>4</v>
      </c>
      <c r="H91" s="103" t="s">
        <v>441</v>
      </c>
      <c r="I91" s="103">
        <v>8</v>
      </c>
      <c r="J91" s="105">
        <f>I91/$E$12</f>
        <v>0.26666666666666666</v>
      </c>
      <c r="K91" s="103" t="s">
        <v>5</v>
      </c>
    </row>
    <row r="92" spans="1:11" ht="30">
      <c r="A92" s="35" t="str">
        <f t="shared" si="1"/>
        <v>русский язык</v>
      </c>
      <c r="B92" s="35" t="s">
        <v>24</v>
      </c>
      <c r="C92" s="103" t="s">
        <v>491</v>
      </c>
      <c r="D92" s="103" t="s">
        <v>492</v>
      </c>
      <c r="E92" s="103" t="s">
        <v>493</v>
      </c>
      <c r="F92" s="103" t="s">
        <v>494</v>
      </c>
      <c r="G92" s="103">
        <f>$H$7</f>
        <v>4</v>
      </c>
      <c r="H92" s="103" t="s">
        <v>441</v>
      </c>
      <c r="I92" s="103">
        <v>8</v>
      </c>
      <c r="J92" s="105">
        <f>I92/$E$12</f>
        <v>0.26666666666666666</v>
      </c>
      <c r="K92" s="103" t="s">
        <v>5</v>
      </c>
    </row>
    <row r="93" spans="1:11" ht="30">
      <c r="A93" s="35" t="str">
        <f t="shared" si="1"/>
        <v>русский язык</v>
      </c>
      <c r="B93" s="35" t="s">
        <v>24</v>
      </c>
      <c r="C93" s="103" t="s">
        <v>517</v>
      </c>
      <c r="D93" s="103" t="s">
        <v>518</v>
      </c>
      <c r="E93" s="103" t="s">
        <v>519</v>
      </c>
      <c r="F93" s="103" t="s">
        <v>520</v>
      </c>
      <c r="G93" s="103">
        <f>$H$7</f>
        <v>4</v>
      </c>
      <c r="H93" s="103" t="s">
        <v>441</v>
      </c>
      <c r="I93" s="103">
        <v>8</v>
      </c>
      <c r="J93" s="105">
        <f>I93/$E$12</f>
        <v>0.26666666666666666</v>
      </c>
      <c r="K93" s="103" t="s">
        <v>5</v>
      </c>
    </row>
    <row r="94" spans="1:11" ht="30">
      <c r="A94" s="35" t="str">
        <f t="shared" si="1"/>
        <v>русский язык</v>
      </c>
      <c r="B94" s="35" t="s">
        <v>24</v>
      </c>
      <c r="C94" s="103" t="s">
        <v>559</v>
      </c>
      <c r="D94" s="103" t="s">
        <v>560</v>
      </c>
      <c r="E94" s="103" t="s">
        <v>561</v>
      </c>
      <c r="F94" s="103" t="s">
        <v>266</v>
      </c>
      <c r="G94" s="103">
        <f>$H$7</f>
        <v>4</v>
      </c>
      <c r="H94" s="103" t="s">
        <v>528</v>
      </c>
      <c r="I94" s="103">
        <v>8</v>
      </c>
      <c r="J94" s="105">
        <f>I94/$E$12</f>
        <v>0.26666666666666666</v>
      </c>
      <c r="K94" s="103" t="s">
        <v>5</v>
      </c>
    </row>
    <row r="95" spans="1:11" ht="28.5">
      <c r="A95" s="35" t="str">
        <f t="shared" si="1"/>
        <v>русский язык</v>
      </c>
      <c r="B95" s="35" t="s">
        <v>24</v>
      </c>
      <c r="C95" s="103" t="s">
        <v>842</v>
      </c>
      <c r="D95" s="103" t="s">
        <v>843</v>
      </c>
      <c r="E95" s="103" t="s">
        <v>844</v>
      </c>
      <c r="F95" s="103" t="s">
        <v>808</v>
      </c>
      <c r="G95" s="103">
        <f>$H$7</f>
        <v>4</v>
      </c>
      <c r="H95" s="103" t="s">
        <v>809</v>
      </c>
      <c r="I95" s="103">
        <v>8</v>
      </c>
      <c r="J95" s="105">
        <f>I95/$E$12</f>
        <v>0.26666666666666666</v>
      </c>
      <c r="K95" s="103" t="s">
        <v>5</v>
      </c>
    </row>
    <row r="96" spans="1:11" ht="28.5">
      <c r="A96" s="35" t="str">
        <f t="shared" si="1"/>
        <v>русский язык</v>
      </c>
      <c r="B96" s="35" t="s">
        <v>24</v>
      </c>
      <c r="C96" s="106" t="s">
        <v>1009</v>
      </c>
      <c r="D96" s="107" t="s">
        <v>1010</v>
      </c>
      <c r="E96" s="107" t="s">
        <v>703</v>
      </c>
      <c r="F96" s="107" t="s">
        <v>1011</v>
      </c>
      <c r="G96" s="106">
        <f>$H$7</f>
        <v>4</v>
      </c>
      <c r="H96" s="106" t="s">
        <v>974</v>
      </c>
      <c r="I96" s="107">
        <v>8</v>
      </c>
      <c r="J96" s="108">
        <f>I96/$E$12</f>
        <v>0.26666666666666666</v>
      </c>
      <c r="K96" s="107" t="s">
        <v>5</v>
      </c>
    </row>
    <row r="97" spans="1:11" ht="28.5">
      <c r="A97" s="35" t="str">
        <f t="shared" si="1"/>
        <v>русский язык</v>
      </c>
      <c r="B97" s="35" t="s">
        <v>24</v>
      </c>
      <c r="C97" s="106" t="s">
        <v>1102</v>
      </c>
      <c r="D97" s="107" t="s">
        <v>1103</v>
      </c>
      <c r="E97" s="107" t="s">
        <v>707</v>
      </c>
      <c r="F97" s="107" t="s">
        <v>704</v>
      </c>
      <c r="G97" s="106">
        <f>$H$7</f>
        <v>4</v>
      </c>
      <c r="H97" s="106" t="s">
        <v>167</v>
      </c>
      <c r="I97" s="107">
        <v>8</v>
      </c>
      <c r="J97" s="108">
        <f>I97/$E$12</f>
        <v>0.26666666666666666</v>
      </c>
      <c r="K97" s="107" t="s">
        <v>5</v>
      </c>
    </row>
    <row r="98" spans="1:11" ht="30">
      <c r="A98" s="35" t="str">
        <f t="shared" si="1"/>
        <v>русский язык</v>
      </c>
      <c r="B98" s="35" t="s">
        <v>24</v>
      </c>
      <c r="C98" s="103" t="s">
        <v>370</v>
      </c>
      <c r="D98" s="103" t="s">
        <v>163</v>
      </c>
      <c r="E98" s="103" t="s">
        <v>371</v>
      </c>
      <c r="F98" s="103" t="s">
        <v>127</v>
      </c>
      <c r="G98" s="103">
        <f>$H$7</f>
        <v>4</v>
      </c>
      <c r="H98" s="103" t="s">
        <v>340</v>
      </c>
      <c r="I98" s="103">
        <v>7.5</v>
      </c>
      <c r="J98" s="105">
        <f>I98/$E$12</f>
        <v>0.25</v>
      </c>
      <c r="K98" s="103" t="s">
        <v>5</v>
      </c>
    </row>
    <row r="99" spans="1:11" ht="30">
      <c r="A99" s="35" t="str">
        <f t="shared" si="1"/>
        <v>русский язык</v>
      </c>
      <c r="B99" s="35" t="s">
        <v>24</v>
      </c>
      <c r="C99" s="103" t="s">
        <v>416</v>
      </c>
      <c r="D99" s="103" t="s">
        <v>417</v>
      </c>
      <c r="E99" s="103" t="s">
        <v>418</v>
      </c>
      <c r="F99" s="103" t="s">
        <v>108</v>
      </c>
      <c r="G99" s="103">
        <f>$H$7</f>
        <v>4</v>
      </c>
      <c r="H99" s="103" t="s">
        <v>340</v>
      </c>
      <c r="I99" s="103">
        <v>7.5</v>
      </c>
      <c r="J99" s="105">
        <f>I99/$E$12</f>
        <v>0.25</v>
      </c>
      <c r="K99" s="103" t="s">
        <v>5</v>
      </c>
    </row>
    <row r="100" spans="1:11" ht="30">
      <c r="A100" s="35" t="str">
        <f t="shared" si="1"/>
        <v>русский язык</v>
      </c>
      <c r="B100" s="35" t="s">
        <v>24</v>
      </c>
      <c r="C100" s="103" t="s">
        <v>437</v>
      </c>
      <c r="D100" s="103" t="s">
        <v>438</v>
      </c>
      <c r="E100" s="103" t="s">
        <v>439</v>
      </c>
      <c r="F100" s="103" t="s">
        <v>440</v>
      </c>
      <c r="G100" s="103">
        <f>$H$7</f>
        <v>4</v>
      </c>
      <c r="H100" s="103" t="s">
        <v>441</v>
      </c>
      <c r="I100" s="103">
        <v>7.5</v>
      </c>
      <c r="J100" s="105">
        <f>I100/$E$12</f>
        <v>0.25</v>
      </c>
      <c r="K100" s="103" t="s">
        <v>5</v>
      </c>
    </row>
    <row r="101" spans="1:11" ht="30">
      <c r="A101" s="35" t="str">
        <f t="shared" si="1"/>
        <v>русский язык</v>
      </c>
      <c r="B101" s="35" t="s">
        <v>24</v>
      </c>
      <c r="C101" s="103" t="s">
        <v>568</v>
      </c>
      <c r="D101" s="103" t="s">
        <v>569</v>
      </c>
      <c r="E101" s="103" t="s">
        <v>415</v>
      </c>
      <c r="F101" s="103" t="s">
        <v>73</v>
      </c>
      <c r="G101" s="103">
        <f>$H$7</f>
        <v>4</v>
      </c>
      <c r="H101" s="103" t="s">
        <v>528</v>
      </c>
      <c r="I101" s="103">
        <v>7.5</v>
      </c>
      <c r="J101" s="105">
        <f>I101/$E$12</f>
        <v>0.25</v>
      </c>
      <c r="K101" s="103" t="s">
        <v>5</v>
      </c>
    </row>
    <row r="102" spans="1:11" ht="28.5">
      <c r="A102" s="35" t="str">
        <f t="shared" si="1"/>
        <v>русский язык</v>
      </c>
      <c r="B102" s="35" t="s">
        <v>24</v>
      </c>
      <c r="C102" s="103" t="s">
        <v>646</v>
      </c>
      <c r="D102" s="103" t="s">
        <v>647</v>
      </c>
      <c r="E102" s="103" t="s">
        <v>636</v>
      </c>
      <c r="F102" s="103" t="s">
        <v>648</v>
      </c>
      <c r="G102" s="103">
        <f>$H$7</f>
        <v>4</v>
      </c>
      <c r="H102" s="103" t="s">
        <v>611</v>
      </c>
      <c r="I102" s="103">
        <v>7.5</v>
      </c>
      <c r="J102" s="105">
        <f>I102/$E$12</f>
        <v>0.25</v>
      </c>
      <c r="K102" s="103" t="s">
        <v>5</v>
      </c>
    </row>
    <row r="103" spans="1:11" ht="28.5">
      <c r="A103" s="35" t="str">
        <f t="shared" si="1"/>
        <v>русский язык</v>
      </c>
      <c r="B103" s="35" t="s">
        <v>24</v>
      </c>
      <c r="C103" s="103" t="s">
        <v>907</v>
      </c>
      <c r="D103" s="109" t="s">
        <v>908</v>
      </c>
      <c r="E103" s="109" t="s">
        <v>872</v>
      </c>
      <c r="F103" s="109" t="s">
        <v>637</v>
      </c>
      <c r="G103" s="103">
        <f>$H$7</f>
        <v>4</v>
      </c>
      <c r="H103" s="103" t="s">
        <v>896</v>
      </c>
      <c r="I103" s="109">
        <v>7.5</v>
      </c>
      <c r="J103" s="105">
        <f>I103/$E$12</f>
        <v>0.25</v>
      </c>
      <c r="K103" s="109" t="s">
        <v>5</v>
      </c>
    </row>
    <row r="104" spans="1:11" ht="28.5">
      <c r="A104" s="35" t="str">
        <f t="shared" si="1"/>
        <v>русский язык</v>
      </c>
      <c r="B104" s="35" t="s">
        <v>24</v>
      </c>
      <c r="C104" s="106" t="s">
        <v>1040</v>
      </c>
      <c r="D104" s="107" t="s">
        <v>1041</v>
      </c>
      <c r="E104" s="107" t="s">
        <v>1028</v>
      </c>
      <c r="F104" s="107" t="s">
        <v>951</v>
      </c>
      <c r="G104" s="106">
        <f>$H$7</f>
        <v>4</v>
      </c>
      <c r="H104" s="106" t="s">
        <v>974</v>
      </c>
      <c r="I104" s="107">
        <v>7.5</v>
      </c>
      <c r="J104" s="108">
        <f>I104/$E$12</f>
        <v>0.25</v>
      </c>
      <c r="K104" s="107" t="s">
        <v>5</v>
      </c>
    </row>
    <row r="105" spans="1:11" ht="30">
      <c r="A105" s="35" t="str">
        <f t="shared" si="1"/>
        <v>русский язык</v>
      </c>
      <c r="B105" s="35" t="s">
        <v>24</v>
      </c>
      <c r="C105" s="103" t="s">
        <v>132</v>
      </c>
      <c r="D105" s="103" t="s">
        <v>133</v>
      </c>
      <c r="E105" s="103" t="s">
        <v>134</v>
      </c>
      <c r="F105" s="103" t="s">
        <v>54</v>
      </c>
      <c r="G105" s="103">
        <f>$H$7</f>
        <v>4</v>
      </c>
      <c r="H105" s="103" t="s">
        <v>123</v>
      </c>
      <c r="I105" s="103">
        <v>7</v>
      </c>
      <c r="J105" s="105">
        <f>I105/$E$12</f>
        <v>0.23333333333333334</v>
      </c>
      <c r="K105" s="103" t="s">
        <v>5</v>
      </c>
    </row>
    <row r="106" spans="1:11" ht="30">
      <c r="A106" s="35" t="str">
        <f t="shared" si="1"/>
        <v>русский язык</v>
      </c>
      <c r="B106" s="35" t="s">
        <v>24</v>
      </c>
      <c r="C106" s="103" t="s">
        <v>168</v>
      </c>
      <c r="D106" s="103" t="s">
        <v>169</v>
      </c>
      <c r="E106" s="103" t="s">
        <v>41</v>
      </c>
      <c r="F106" s="103" t="s">
        <v>170</v>
      </c>
      <c r="G106" s="103">
        <f>$H$7</f>
        <v>4</v>
      </c>
      <c r="H106" s="103" t="s">
        <v>123</v>
      </c>
      <c r="I106" s="103">
        <v>7</v>
      </c>
      <c r="J106" s="105">
        <f>I106/$E$12</f>
        <v>0.23333333333333334</v>
      </c>
      <c r="K106" s="103" t="s">
        <v>5</v>
      </c>
    </row>
    <row r="107" spans="1:11" ht="30">
      <c r="A107" s="35" t="str">
        <f t="shared" si="1"/>
        <v>русский язык</v>
      </c>
      <c r="B107" s="35" t="s">
        <v>24</v>
      </c>
      <c r="C107" s="103" t="s">
        <v>183</v>
      </c>
      <c r="D107" s="103" t="s">
        <v>184</v>
      </c>
      <c r="E107" s="103" t="s">
        <v>185</v>
      </c>
      <c r="F107" s="103" t="s">
        <v>186</v>
      </c>
      <c r="G107" s="103">
        <f>$H$7</f>
        <v>4</v>
      </c>
      <c r="H107" s="103" t="s">
        <v>123</v>
      </c>
      <c r="I107" s="103">
        <v>7</v>
      </c>
      <c r="J107" s="105">
        <f>I107/$E$12</f>
        <v>0.23333333333333334</v>
      </c>
      <c r="K107" s="103" t="s">
        <v>5</v>
      </c>
    </row>
    <row r="108" spans="1:11" ht="30">
      <c r="A108" s="35" t="str">
        <f t="shared" si="1"/>
        <v>русский язык</v>
      </c>
      <c r="B108" s="35" t="s">
        <v>24</v>
      </c>
      <c r="C108" s="103" t="s">
        <v>197</v>
      </c>
      <c r="D108" s="103" t="s">
        <v>198</v>
      </c>
      <c r="E108" s="103" t="s">
        <v>199</v>
      </c>
      <c r="F108" s="103" t="s">
        <v>200</v>
      </c>
      <c r="G108" s="103">
        <f>$H$7</f>
        <v>4</v>
      </c>
      <c r="H108" s="103" t="s">
        <v>123</v>
      </c>
      <c r="I108" s="103">
        <v>7</v>
      </c>
      <c r="J108" s="105">
        <f>I108/$E$12</f>
        <v>0.23333333333333334</v>
      </c>
      <c r="K108" s="103" t="s">
        <v>5</v>
      </c>
    </row>
    <row r="109" spans="1:11" ht="30">
      <c r="A109" s="35" t="str">
        <f t="shared" si="1"/>
        <v>русский язык</v>
      </c>
      <c r="B109" s="35" t="s">
        <v>24</v>
      </c>
      <c r="C109" s="103" t="s">
        <v>251</v>
      </c>
      <c r="D109" s="103" t="s">
        <v>252</v>
      </c>
      <c r="E109" s="103" t="s">
        <v>253</v>
      </c>
      <c r="F109" s="103" t="s">
        <v>254</v>
      </c>
      <c r="G109" s="103">
        <f>$H$7</f>
        <v>4</v>
      </c>
      <c r="H109" s="103" t="s">
        <v>238</v>
      </c>
      <c r="I109" s="103">
        <v>7</v>
      </c>
      <c r="J109" s="105">
        <f>I109/$E$12</f>
        <v>0.23333333333333334</v>
      </c>
      <c r="K109" s="103" t="s">
        <v>5</v>
      </c>
    </row>
    <row r="110" spans="1:11" ht="30">
      <c r="A110" s="35" t="str">
        <f t="shared" si="1"/>
        <v>русский язык</v>
      </c>
      <c r="B110" s="35" t="s">
        <v>24</v>
      </c>
      <c r="C110" s="103" t="s">
        <v>255</v>
      </c>
      <c r="D110" s="103" t="s">
        <v>256</v>
      </c>
      <c r="E110" s="103" t="s">
        <v>257</v>
      </c>
      <c r="F110" s="103" t="s">
        <v>258</v>
      </c>
      <c r="G110" s="103">
        <f>$H$7</f>
        <v>4</v>
      </c>
      <c r="H110" s="103" t="s">
        <v>238</v>
      </c>
      <c r="I110" s="103">
        <v>7</v>
      </c>
      <c r="J110" s="105">
        <f>I110/$E$12</f>
        <v>0.23333333333333334</v>
      </c>
      <c r="K110" s="103" t="s">
        <v>5</v>
      </c>
    </row>
    <row r="111" spans="1:11" ht="30">
      <c r="A111" s="35" t="str">
        <f t="shared" si="1"/>
        <v>русский язык</v>
      </c>
      <c r="B111" s="35" t="s">
        <v>24</v>
      </c>
      <c r="C111" s="103" t="s">
        <v>302</v>
      </c>
      <c r="D111" s="103" t="s">
        <v>303</v>
      </c>
      <c r="E111" s="103" t="s">
        <v>304</v>
      </c>
      <c r="F111" s="103" t="s">
        <v>305</v>
      </c>
      <c r="G111" s="103">
        <f>$H$7</f>
        <v>4</v>
      </c>
      <c r="H111" s="103" t="s">
        <v>238</v>
      </c>
      <c r="I111" s="103">
        <v>7</v>
      </c>
      <c r="J111" s="105">
        <f>I111/$E$12</f>
        <v>0.23333333333333334</v>
      </c>
      <c r="K111" s="103" t="s">
        <v>5</v>
      </c>
    </row>
    <row r="112" spans="1:11" ht="30">
      <c r="A112" s="35" t="str">
        <f t="shared" si="1"/>
        <v>русский язык</v>
      </c>
      <c r="B112" s="35" t="s">
        <v>24</v>
      </c>
      <c r="C112" s="103" t="s">
        <v>334</v>
      </c>
      <c r="D112" s="103" t="s">
        <v>335</v>
      </c>
      <c r="E112" s="103" t="s">
        <v>30</v>
      </c>
      <c r="F112" s="103" t="s">
        <v>336</v>
      </c>
      <c r="G112" s="103">
        <f>$H$7</f>
        <v>4</v>
      </c>
      <c r="H112" s="103" t="s">
        <v>238</v>
      </c>
      <c r="I112" s="103">
        <v>7</v>
      </c>
      <c r="J112" s="105">
        <f>I112/$E$12</f>
        <v>0.23333333333333334</v>
      </c>
      <c r="K112" s="103" t="s">
        <v>5</v>
      </c>
    </row>
    <row r="113" spans="1:11" ht="30">
      <c r="A113" s="35" t="str">
        <f t="shared" si="1"/>
        <v>русский язык</v>
      </c>
      <c r="B113" s="35" t="s">
        <v>24</v>
      </c>
      <c r="C113" s="103" t="s">
        <v>388</v>
      </c>
      <c r="D113" s="103" t="s">
        <v>389</v>
      </c>
      <c r="E113" s="103" t="s">
        <v>390</v>
      </c>
      <c r="F113" s="103" t="s">
        <v>182</v>
      </c>
      <c r="G113" s="103">
        <f>$H$7</f>
        <v>4</v>
      </c>
      <c r="H113" s="103" t="s">
        <v>340</v>
      </c>
      <c r="I113" s="103">
        <v>7</v>
      </c>
      <c r="J113" s="105">
        <f>I113/$E$12</f>
        <v>0.23333333333333334</v>
      </c>
      <c r="K113" s="103" t="s">
        <v>5</v>
      </c>
    </row>
    <row r="114" spans="1:11" ht="30">
      <c r="A114" s="35" t="str">
        <f t="shared" si="1"/>
        <v>русский язык</v>
      </c>
      <c r="B114" s="35" t="s">
        <v>24</v>
      </c>
      <c r="C114" s="103" t="s">
        <v>404</v>
      </c>
      <c r="D114" s="103" t="s">
        <v>405</v>
      </c>
      <c r="E114" s="103" t="s">
        <v>406</v>
      </c>
      <c r="F114" s="103" t="s">
        <v>170</v>
      </c>
      <c r="G114" s="103">
        <f>$H$7</f>
        <v>4</v>
      </c>
      <c r="H114" s="103" t="s">
        <v>340</v>
      </c>
      <c r="I114" s="103">
        <v>7</v>
      </c>
      <c r="J114" s="105">
        <f>I114/$E$12</f>
        <v>0.23333333333333334</v>
      </c>
      <c r="K114" s="103" t="s">
        <v>5</v>
      </c>
    </row>
    <row r="115" spans="1:11" ht="30">
      <c r="A115" s="35" t="str">
        <f t="shared" si="1"/>
        <v>русский язык</v>
      </c>
      <c r="B115" s="35" t="s">
        <v>24</v>
      </c>
      <c r="C115" s="103" t="s">
        <v>407</v>
      </c>
      <c r="D115" s="103" t="s">
        <v>408</v>
      </c>
      <c r="E115" s="103" t="s">
        <v>409</v>
      </c>
      <c r="F115" s="103" t="s">
        <v>266</v>
      </c>
      <c r="G115" s="103">
        <f>$H$7</f>
        <v>4</v>
      </c>
      <c r="H115" s="103" t="s">
        <v>340</v>
      </c>
      <c r="I115" s="103">
        <v>7</v>
      </c>
      <c r="J115" s="105">
        <f>I115/$E$12</f>
        <v>0.23333333333333334</v>
      </c>
      <c r="K115" s="103" t="s">
        <v>5</v>
      </c>
    </row>
    <row r="116" spans="1:11" ht="30">
      <c r="A116" s="35" t="str">
        <f t="shared" si="1"/>
        <v>русский язык</v>
      </c>
      <c r="B116" s="35" t="s">
        <v>24</v>
      </c>
      <c r="C116" s="103" t="s">
        <v>422</v>
      </c>
      <c r="D116" s="103" t="s">
        <v>423</v>
      </c>
      <c r="E116" s="103" t="s">
        <v>424</v>
      </c>
      <c r="F116" s="103" t="s">
        <v>73</v>
      </c>
      <c r="G116" s="103">
        <f>$H$7</f>
        <v>4</v>
      </c>
      <c r="H116" s="103" t="s">
        <v>340</v>
      </c>
      <c r="I116" s="103">
        <v>7</v>
      </c>
      <c r="J116" s="105">
        <f>I116/$E$12</f>
        <v>0.23333333333333334</v>
      </c>
      <c r="K116" s="103" t="s">
        <v>5</v>
      </c>
    </row>
    <row r="117" spans="1:11" ht="30">
      <c r="A117" s="35" t="str">
        <f t="shared" si="1"/>
        <v>русский язык</v>
      </c>
      <c r="B117" s="35" t="s">
        <v>24</v>
      </c>
      <c r="C117" s="103" t="s">
        <v>605</v>
      </c>
      <c r="D117" s="103" t="s">
        <v>606</v>
      </c>
      <c r="E117" s="103" t="s">
        <v>467</v>
      </c>
      <c r="F117" s="103" t="s">
        <v>286</v>
      </c>
      <c r="G117" s="103">
        <f>$H$7</f>
        <v>4</v>
      </c>
      <c r="H117" s="103" t="s">
        <v>528</v>
      </c>
      <c r="I117" s="103">
        <v>7</v>
      </c>
      <c r="J117" s="105">
        <f>I117/$E$12</f>
        <v>0.23333333333333334</v>
      </c>
      <c r="K117" s="103" t="s">
        <v>5</v>
      </c>
    </row>
    <row r="118" spans="1:11" ht="28.5">
      <c r="A118" s="35" t="str">
        <f t="shared" si="1"/>
        <v>русский язык</v>
      </c>
      <c r="B118" s="35" t="s">
        <v>24</v>
      </c>
      <c r="C118" s="103" t="s">
        <v>638</v>
      </c>
      <c r="D118" s="103" t="s">
        <v>639</v>
      </c>
      <c r="E118" s="103" t="s">
        <v>640</v>
      </c>
      <c r="F118" s="103" t="s">
        <v>641</v>
      </c>
      <c r="G118" s="103">
        <f>$H$7</f>
        <v>4</v>
      </c>
      <c r="H118" s="103" t="s">
        <v>611</v>
      </c>
      <c r="I118" s="103">
        <v>7</v>
      </c>
      <c r="J118" s="105">
        <f>I118/$E$12</f>
        <v>0.23333333333333334</v>
      </c>
      <c r="K118" s="103" t="s">
        <v>5</v>
      </c>
    </row>
    <row r="119" spans="1:11" ht="28.5">
      <c r="A119" s="35" t="str">
        <f t="shared" si="1"/>
        <v>русский язык</v>
      </c>
      <c r="B119" s="35" t="s">
        <v>24</v>
      </c>
      <c r="C119" s="103" t="s">
        <v>675</v>
      </c>
      <c r="D119" s="103" t="s">
        <v>676</v>
      </c>
      <c r="E119" s="103" t="s">
        <v>640</v>
      </c>
      <c r="F119" s="103" t="s">
        <v>629</v>
      </c>
      <c r="G119" s="103">
        <f>$H$7</f>
        <v>4</v>
      </c>
      <c r="H119" s="103" t="s">
        <v>611</v>
      </c>
      <c r="I119" s="103">
        <v>7</v>
      </c>
      <c r="J119" s="105">
        <f>I119/$E$12</f>
        <v>0.23333333333333334</v>
      </c>
      <c r="K119" s="103" t="s">
        <v>5</v>
      </c>
    </row>
    <row r="120" spans="1:11" ht="28.5">
      <c r="A120" s="35" t="str">
        <f t="shared" si="1"/>
        <v>русский язык</v>
      </c>
      <c r="B120" s="35" t="s">
        <v>24</v>
      </c>
      <c r="C120" s="103" t="s">
        <v>786</v>
      </c>
      <c r="D120" s="103" t="s">
        <v>787</v>
      </c>
      <c r="E120" s="103" t="s">
        <v>707</v>
      </c>
      <c r="F120" s="103" t="s">
        <v>704</v>
      </c>
      <c r="G120" s="103">
        <f>$H$7</f>
        <v>4</v>
      </c>
      <c r="H120" s="103" t="s">
        <v>714</v>
      </c>
      <c r="I120" s="103">
        <v>7</v>
      </c>
      <c r="J120" s="105">
        <f>I120/$E$12</f>
        <v>0.23333333333333334</v>
      </c>
      <c r="K120" s="103" t="s">
        <v>5</v>
      </c>
    </row>
    <row r="121" spans="1:11" ht="28.5">
      <c r="A121" s="35" t="str">
        <f t="shared" si="1"/>
        <v>русский язык</v>
      </c>
      <c r="B121" s="35" t="s">
        <v>24</v>
      </c>
      <c r="C121" s="106" t="s">
        <v>1066</v>
      </c>
      <c r="D121" s="107" t="s">
        <v>1067</v>
      </c>
      <c r="E121" s="107" t="s">
        <v>1068</v>
      </c>
      <c r="F121" s="107" t="s">
        <v>1069</v>
      </c>
      <c r="G121" s="106">
        <f>$H$7</f>
        <v>4</v>
      </c>
      <c r="H121" s="106" t="s">
        <v>1045</v>
      </c>
      <c r="I121" s="107">
        <v>7</v>
      </c>
      <c r="J121" s="108">
        <f>I121/$E$12</f>
        <v>0.23333333333333334</v>
      </c>
      <c r="K121" s="107" t="s">
        <v>5</v>
      </c>
    </row>
    <row r="122" spans="1:11" ht="28.5">
      <c r="A122" s="35" t="str">
        <f t="shared" si="1"/>
        <v>русский язык</v>
      </c>
      <c r="B122" s="35" t="s">
        <v>24</v>
      </c>
      <c r="C122" s="106" t="s">
        <v>1090</v>
      </c>
      <c r="D122" s="107" t="s">
        <v>1091</v>
      </c>
      <c r="E122" s="107" t="s">
        <v>679</v>
      </c>
      <c r="F122" s="107" t="s">
        <v>618</v>
      </c>
      <c r="G122" s="106">
        <f>$H$7</f>
        <v>4</v>
      </c>
      <c r="H122" s="106" t="s">
        <v>1045</v>
      </c>
      <c r="I122" s="107">
        <v>7</v>
      </c>
      <c r="J122" s="108">
        <f>I122/$E$12</f>
        <v>0.23333333333333334</v>
      </c>
      <c r="K122" s="107" t="s">
        <v>5</v>
      </c>
    </row>
    <row r="123" spans="1:11" ht="28.5">
      <c r="A123" s="35" t="str">
        <f t="shared" si="1"/>
        <v>русский язык</v>
      </c>
      <c r="B123" s="35" t="s">
        <v>24</v>
      </c>
      <c r="C123" s="106" t="s">
        <v>1109</v>
      </c>
      <c r="D123" s="107" t="s">
        <v>1110</v>
      </c>
      <c r="E123" s="107" t="s">
        <v>920</v>
      </c>
      <c r="F123" s="107" t="s">
        <v>1111</v>
      </c>
      <c r="G123" s="106">
        <f>$H$7</f>
        <v>4</v>
      </c>
      <c r="H123" s="106" t="s">
        <v>167</v>
      </c>
      <c r="I123" s="107">
        <v>7</v>
      </c>
      <c r="J123" s="108">
        <f>I123/$E$12</f>
        <v>0.23333333333333334</v>
      </c>
      <c r="K123" s="107" t="s">
        <v>5</v>
      </c>
    </row>
    <row r="124" spans="1:11" ht="30">
      <c r="A124" s="35" t="str">
        <f t="shared" si="1"/>
        <v>русский язык</v>
      </c>
      <c r="B124" s="35" t="s">
        <v>24</v>
      </c>
      <c r="C124" s="103" t="s">
        <v>62</v>
      </c>
      <c r="D124" s="103" t="s">
        <v>63</v>
      </c>
      <c r="E124" s="103" t="s">
        <v>64</v>
      </c>
      <c r="F124" s="103" t="s">
        <v>65</v>
      </c>
      <c r="G124" s="103">
        <f>$H$7</f>
        <v>4</v>
      </c>
      <c r="H124" s="103" t="s">
        <v>29</v>
      </c>
      <c r="I124" s="103">
        <v>6.5</v>
      </c>
      <c r="J124" s="105">
        <f>I124/$E$12</f>
        <v>0.21666666666666667</v>
      </c>
      <c r="K124" s="103" t="s">
        <v>5</v>
      </c>
    </row>
    <row r="125" spans="1:11" ht="30">
      <c r="A125" s="35" t="str">
        <f t="shared" si="1"/>
        <v>русский язык</v>
      </c>
      <c r="B125" s="35" t="s">
        <v>24</v>
      </c>
      <c r="C125" s="103" t="s">
        <v>187</v>
      </c>
      <c r="D125" s="103" t="s">
        <v>188</v>
      </c>
      <c r="E125" s="103" t="s">
        <v>189</v>
      </c>
      <c r="F125" s="103" t="s">
        <v>131</v>
      </c>
      <c r="G125" s="103">
        <f>$H$7</f>
        <v>4</v>
      </c>
      <c r="H125" s="103" t="s">
        <v>123</v>
      </c>
      <c r="I125" s="103">
        <v>6.5</v>
      </c>
      <c r="J125" s="105">
        <f>I125/$E$12</f>
        <v>0.21666666666666667</v>
      </c>
      <c r="K125" s="103" t="s">
        <v>5</v>
      </c>
    </row>
    <row r="126" spans="1:11" ht="30">
      <c r="A126" s="35" t="str">
        <f t="shared" si="1"/>
        <v>русский язык</v>
      </c>
      <c r="B126" s="35" t="s">
        <v>24</v>
      </c>
      <c r="C126" s="103" t="s">
        <v>201</v>
      </c>
      <c r="D126" s="103" t="s">
        <v>202</v>
      </c>
      <c r="E126" s="103" t="s">
        <v>203</v>
      </c>
      <c r="F126" s="103" t="s">
        <v>204</v>
      </c>
      <c r="G126" s="103">
        <f>$H$7</f>
        <v>4</v>
      </c>
      <c r="H126" s="103" t="s">
        <v>123</v>
      </c>
      <c r="I126" s="103">
        <v>6.5</v>
      </c>
      <c r="J126" s="105">
        <f>I126/$E$12</f>
        <v>0.21666666666666667</v>
      </c>
      <c r="K126" s="103" t="s">
        <v>5</v>
      </c>
    </row>
    <row r="127" spans="1:11" ht="30">
      <c r="A127" s="35" t="str">
        <f t="shared" si="1"/>
        <v>русский язык</v>
      </c>
      <c r="B127" s="35" t="s">
        <v>24</v>
      </c>
      <c r="C127" s="103" t="s">
        <v>395</v>
      </c>
      <c r="D127" s="103" t="s">
        <v>396</v>
      </c>
      <c r="E127" s="103" t="s">
        <v>397</v>
      </c>
      <c r="F127" s="103" t="s">
        <v>398</v>
      </c>
      <c r="G127" s="103">
        <f>$H$7</f>
        <v>4</v>
      </c>
      <c r="H127" s="103" t="s">
        <v>340</v>
      </c>
      <c r="I127" s="103">
        <v>6.5</v>
      </c>
      <c r="J127" s="105">
        <f>I127/$E$12</f>
        <v>0.21666666666666667</v>
      </c>
      <c r="K127" s="103" t="s">
        <v>5</v>
      </c>
    </row>
    <row r="128" spans="1:11" ht="30">
      <c r="A128" s="35" t="str">
        <f t="shared" si="1"/>
        <v>русский язык</v>
      </c>
      <c r="B128" s="35" t="s">
        <v>24</v>
      </c>
      <c r="C128" s="103" t="s">
        <v>452</v>
      </c>
      <c r="D128" s="103" t="s">
        <v>453</v>
      </c>
      <c r="E128" s="103" t="s">
        <v>454</v>
      </c>
      <c r="F128" s="103" t="s">
        <v>246</v>
      </c>
      <c r="G128" s="103">
        <f>$H$7</f>
        <v>4</v>
      </c>
      <c r="H128" s="103" t="s">
        <v>441</v>
      </c>
      <c r="I128" s="103">
        <v>6.5</v>
      </c>
      <c r="J128" s="105">
        <f>I128/$E$12</f>
        <v>0.21666666666666667</v>
      </c>
      <c r="K128" s="103" t="s">
        <v>5</v>
      </c>
    </row>
    <row r="129" spans="1:11" ht="30">
      <c r="A129" s="35" t="str">
        <f t="shared" si="1"/>
        <v>русский язык</v>
      </c>
      <c r="B129" s="35" t="s">
        <v>24</v>
      </c>
      <c r="C129" s="103" t="s">
        <v>499</v>
      </c>
      <c r="D129" s="103" t="s">
        <v>95</v>
      </c>
      <c r="E129" s="103" t="s">
        <v>192</v>
      </c>
      <c r="F129" s="103" t="s">
        <v>500</v>
      </c>
      <c r="G129" s="103">
        <f>$H$7</f>
        <v>4</v>
      </c>
      <c r="H129" s="103" t="s">
        <v>441</v>
      </c>
      <c r="I129" s="103">
        <v>6.5</v>
      </c>
      <c r="J129" s="105">
        <f>I129/$E$12</f>
        <v>0.21666666666666667</v>
      </c>
      <c r="K129" s="103" t="s">
        <v>5</v>
      </c>
    </row>
    <row r="130" spans="1:11" ht="28.5">
      <c r="A130" s="35" t="str">
        <f t="shared" si="1"/>
        <v>русский язык</v>
      </c>
      <c r="B130" s="35" t="s">
        <v>24</v>
      </c>
      <c r="C130" s="103" t="s">
        <v>719</v>
      </c>
      <c r="D130" s="103" t="s">
        <v>720</v>
      </c>
      <c r="E130" s="103" t="s">
        <v>721</v>
      </c>
      <c r="F130" s="103" t="s">
        <v>722</v>
      </c>
      <c r="G130" s="103">
        <f>$H$7</f>
        <v>4</v>
      </c>
      <c r="H130" s="103" t="s">
        <v>714</v>
      </c>
      <c r="I130" s="103">
        <v>6.5</v>
      </c>
      <c r="J130" s="105">
        <f>I130/$E$12</f>
        <v>0.21666666666666667</v>
      </c>
      <c r="K130" s="103" t="s">
        <v>5</v>
      </c>
    </row>
    <row r="131" spans="1:11" ht="28.5">
      <c r="A131" s="35" t="str">
        <f t="shared" si="1"/>
        <v>русский язык</v>
      </c>
      <c r="B131" s="35" t="s">
        <v>24</v>
      </c>
      <c r="C131" s="103" t="s">
        <v>733</v>
      </c>
      <c r="D131" s="103" t="s">
        <v>734</v>
      </c>
      <c r="E131" s="103" t="s">
        <v>679</v>
      </c>
      <c r="F131" s="103" t="s">
        <v>735</v>
      </c>
      <c r="G131" s="103">
        <f>$H$7</f>
        <v>4</v>
      </c>
      <c r="H131" s="103" t="s">
        <v>714</v>
      </c>
      <c r="I131" s="103">
        <v>6.5</v>
      </c>
      <c r="J131" s="105">
        <f>I131/$E$12</f>
        <v>0.21666666666666667</v>
      </c>
      <c r="K131" s="103" t="s">
        <v>5</v>
      </c>
    </row>
    <row r="132" spans="1:11" ht="28.5">
      <c r="A132" s="35" t="str">
        <f t="shared" si="1"/>
        <v>русский язык</v>
      </c>
      <c r="B132" s="35" t="s">
        <v>24</v>
      </c>
      <c r="C132" s="103" t="s">
        <v>798</v>
      </c>
      <c r="D132" s="103" t="s">
        <v>799</v>
      </c>
      <c r="E132" s="103" t="s">
        <v>800</v>
      </c>
      <c r="F132" s="103" t="s">
        <v>801</v>
      </c>
      <c r="G132" s="103">
        <f>$H$7</f>
        <v>4</v>
      </c>
      <c r="H132" s="103" t="s">
        <v>714</v>
      </c>
      <c r="I132" s="103">
        <v>6.5</v>
      </c>
      <c r="J132" s="105">
        <f>I132/$E$12</f>
        <v>0.21666666666666667</v>
      </c>
      <c r="K132" s="103" t="s">
        <v>5</v>
      </c>
    </row>
    <row r="133" spans="1:11" ht="28.5">
      <c r="A133" s="35" t="str">
        <f t="shared" si="1"/>
        <v>русский язык</v>
      </c>
      <c r="B133" s="35" t="s">
        <v>24</v>
      </c>
      <c r="C133" s="103" t="s">
        <v>821</v>
      </c>
      <c r="D133" s="103" t="s">
        <v>822</v>
      </c>
      <c r="E133" s="103" t="s">
        <v>660</v>
      </c>
      <c r="F133" s="103" t="s">
        <v>680</v>
      </c>
      <c r="G133" s="103">
        <f>$H$7</f>
        <v>4</v>
      </c>
      <c r="H133" s="103" t="s">
        <v>809</v>
      </c>
      <c r="I133" s="103">
        <v>6.5</v>
      </c>
      <c r="J133" s="105">
        <f>I133/$E$12</f>
        <v>0.21666666666666667</v>
      </c>
      <c r="K133" s="103" t="s">
        <v>5</v>
      </c>
    </row>
    <row r="134" spans="1:11" ht="28.5">
      <c r="A134" s="35" t="str">
        <f t="shared" si="1"/>
        <v>русский язык</v>
      </c>
      <c r="B134" s="35" t="s">
        <v>24</v>
      </c>
      <c r="C134" s="103" t="s">
        <v>903</v>
      </c>
      <c r="D134" s="109" t="s">
        <v>904</v>
      </c>
      <c r="E134" s="109" t="s">
        <v>741</v>
      </c>
      <c r="F134" s="109" t="s">
        <v>775</v>
      </c>
      <c r="G134" s="103">
        <f>$H$7</f>
        <v>4</v>
      </c>
      <c r="H134" s="103" t="s">
        <v>896</v>
      </c>
      <c r="I134" s="109">
        <v>6.5</v>
      </c>
      <c r="J134" s="105">
        <f>I134/$E$12</f>
        <v>0.21666666666666667</v>
      </c>
      <c r="K134" s="109" t="s">
        <v>5</v>
      </c>
    </row>
    <row r="135" spans="1:11" ht="28.5">
      <c r="A135" s="35" t="str">
        <f t="shared" si="1"/>
        <v>русский язык</v>
      </c>
      <c r="B135" s="35" t="s">
        <v>24</v>
      </c>
      <c r="C135" s="103" t="s">
        <v>928</v>
      </c>
      <c r="D135" s="109" t="s">
        <v>929</v>
      </c>
      <c r="E135" s="109" t="s">
        <v>851</v>
      </c>
      <c r="F135" s="109" t="s">
        <v>852</v>
      </c>
      <c r="G135" s="103">
        <f>$H$7</f>
        <v>4</v>
      </c>
      <c r="H135" s="103" t="s">
        <v>894</v>
      </c>
      <c r="I135" s="109">
        <v>6.5</v>
      </c>
      <c r="J135" s="105">
        <f>I135/$E$12</f>
        <v>0.21666666666666667</v>
      </c>
      <c r="K135" s="109" t="s">
        <v>5</v>
      </c>
    </row>
    <row r="136" spans="1:11" ht="28.5">
      <c r="A136" s="35" t="str">
        <f t="shared" si="1"/>
        <v>русский язык</v>
      </c>
      <c r="B136" s="35" t="s">
        <v>24</v>
      </c>
      <c r="C136" s="106" t="s">
        <v>986</v>
      </c>
      <c r="D136" s="107" t="s">
        <v>987</v>
      </c>
      <c r="E136" s="107" t="s">
        <v>988</v>
      </c>
      <c r="F136" s="107" t="s">
        <v>989</v>
      </c>
      <c r="G136" s="106">
        <f>$H$7</f>
        <v>4</v>
      </c>
      <c r="H136" s="106" t="s">
        <v>974</v>
      </c>
      <c r="I136" s="107">
        <v>6.5</v>
      </c>
      <c r="J136" s="108">
        <f>I136/$E$12</f>
        <v>0.21666666666666667</v>
      </c>
      <c r="K136" s="107" t="s">
        <v>5</v>
      </c>
    </row>
    <row r="137" spans="1:11" ht="28.5">
      <c r="A137" s="35" t="str">
        <f t="shared" si="1"/>
        <v>русский язык</v>
      </c>
      <c r="B137" s="35" t="s">
        <v>24</v>
      </c>
      <c r="C137" s="106" t="s">
        <v>1007</v>
      </c>
      <c r="D137" s="107" t="s">
        <v>1008</v>
      </c>
      <c r="E137" s="107" t="s">
        <v>886</v>
      </c>
      <c r="F137" s="107" t="s">
        <v>858</v>
      </c>
      <c r="G137" s="106">
        <f>$H$7</f>
        <v>4</v>
      </c>
      <c r="H137" s="106" t="s">
        <v>974</v>
      </c>
      <c r="I137" s="107">
        <v>6.5</v>
      </c>
      <c r="J137" s="108">
        <f>I137/$E$12</f>
        <v>0.21666666666666667</v>
      </c>
      <c r="K137" s="107" t="s">
        <v>5</v>
      </c>
    </row>
    <row r="138" spans="1:11" ht="30">
      <c r="A138" s="35" t="str">
        <f t="shared" si="1"/>
        <v>русский язык</v>
      </c>
      <c r="B138" s="35" t="s">
        <v>24</v>
      </c>
      <c r="C138" s="103" t="s">
        <v>139</v>
      </c>
      <c r="D138" s="103" t="s">
        <v>140</v>
      </c>
      <c r="E138" s="103" t="s">
        <v>141</v>
      </c>
      <c r="F138" s="103" t="s">
        <v>142</v>
      </c>
      <c r="G138" s="103">
        <f>$H$7</f>
        <v>4</v>
      </c>
      <c r="H138" s="103" t="s">
        <v>123</v>
      </c>
      <c r="I138" s="103">
        <v>6</v>
      </c>
      <c r="J138" s="105">
        <f>I138/$E$12</f>
        <v>0.2</v>
      </c>
      <c r="K138" s="103" t="s">
        <v>5</v>
      </c>
    </row>
    <row r="139" spans="1:11" ht="30">
      <c r="A139" s="35" t="str">
        <f t="shared" si="1"/>
        <v>русский язык</v>
      </c>
      <c r="B139" s="35" t="s">
        <v>24</v>
      </c>
      <c r="C139" s="103" t="s">
        <v>175</v>
      </c>
      <c r="D139" s="103" t="s">
        <v>176</v>
      </c>
      <c r="E139" s="103" t="s">
        <v>177</v>
      </c>
      <c r="F139" s="103" t="s">
        <v>178</v>
      </c>
      <c r="G139" s="103">
        <f>$H$7</f>
        <v>4</v>
      </c>
      <c r="H139" s="103" t="s">
        <v>123</v>
      </c>
      <c r="I139" s="103">
        <v>6</v>
      </c>
      <c r="J139" s="105">
        <f>I139/$E$12</f>
        <v>0.2</v>
      </c>
      <c r="K139" s="103" t="s">
        <v>5</v>
      </c>
    </row>
    <row r="140" spans="1:11" ht="30">
      <c r="A140" s="35" t="str">
        <f t="shared" si="1"/>
        <v>русский язык</v>
      </c>
      <c r="B140" s="35" t="s">
        <v>24</v>
      </c>
      <c r="C140" s="103" t="s">
        <v>259</v>
      </c>
      <c r="D140" s="103" t="s">
        <v>260</v>
      </c>
      <c r="E140" s="103" t="s">
        <v>261</v>
      </c>
      <c r="F140" s="103" t="s">
        <v>262</v>
      </c>
      <c r="G140" s="103">
        <f>$H$7</f>
        <v>4</v>
      </c>
      <c r="H140" s="103" t="s">
        <v>238</v>
      </c>
      <c r="I140" s="103">
        <v>6</v>
      </c>
      <c r="J140" s="105">
        <f>I140/$E$12</f>
        <v>0.2</v>
      </c>
      <c r="K140" s="103" t="s">
        <v>5</v>
      </c>
    </row>
    <row r="141" spans="1:11" ht="30">
      <c r="A141" s="35" t="str">
        <f t="shared" si="1"/>
        <v>русский язык</v>
      </c>
      <c r="B141" s="35" t="s">
        <v>24</v>
      </c>
      <c r="C141" s="103" t="s">
        <v>299</v>
      </c>
      <c r="D141" s="103" t="s">
        <v>300</v>
      </c>
      <c r="E141" s="103" t="s">
        <v>301</v>
      </c>
      <c r="F141" s="103" t="s">
        <v>258</v>
      </c>
      <c r="G141" s="103">
        <f>$H$7</f>
        <v>4</v>
      </c>
      <c r="H141" s="103" t="s">
        <v>238</v>
      </c>
      <c r="I141" s="103">
        <v>6</v>
      </c>
      <c r="J141" s="105">
        <f>I141/$E$12</f>
        <v>0.2</v>
      </c>
      <c r="K141" s="103" t="s">
        <v>5</v>
      </c>
    </row>
    <row r="142" spans="1:11" ht="30">
      <c r="A142" s="35" t="str">
        <f t="shared" si="1"/>
        <v>русский язык</v>
      </c>
      <c r="B142" s="35" t="s">
        <v>24</v>
      </c>
      <c r="C142" s="103" t="s">
        <v>330</v>
      </c>
      <c r="D142" s="103" t="s">
        <v>331</v>
      </c>
      <c r="E142" s="103" t="s">
        <v>332</v>
      </c>
      <c r="F142" s="103" t="s">
        <v>333</v>
      </c>
      <c r="G142" s="103">
        <f>$H$7</f>
        <v>4</v>
      </c>
      <c r="H142" s="103" t="s">
        <v>238</v>
      </c>
      <c r="I142" s="103">
        <v>6</v>
      </c>
      <c r="J142" s="105">
        <f>I142/$E$12</f>
        <v>0.2</v>
      </c>
      <c r="K142" s="103" t="s">
        <v>5</v>
      </c>
    </row>
    <row r="143" spans="1:11" ht="30">
      <c r="A143" s="35" t="str">
        <f t="shared" ref="A143:A206" si="2">$H$5</f>
        <v>русский язык</v>
      </c>
      <c r="B143" s="35" t="s">
        <v>24</v>
      </c>
      <c r="C143" s="103" t="s">
        <v>342</v>
      </c>
      <c r="D143" s="103" t="s">
        <v>343</v>
      </c>
      <c r="E143" s="103" t="s">
        <v>344</v>
      </c>
      <c r="F143" s="103" t="s">
        <v>345</v>
      </c>
      <c r="G143" s="103">
        <f>$H$7</f>
        <v>4</v>
      </c>
      <c r="H143" s="103" t="s">
        <v>340</v>
      </c>
      <c r="I143" s="103">
        <v>6</v>
      </c>
      <c r="J143" s="105">
        <f>I143/$E$12</f>
        <v>0.2</v>
      </c>
      <c r="K143" s="103" t="s">
        <v>5</v>
      </c>
    </row>
    <row r="144" spans="1:11" ht="30">
      <c r="A144" s="35" t="str">
        <f t="shared" si="2"/>
        <v>русский язык</v>
      </c>
      <c r="B144" s="35" t="s">
        <v>24</v>
      </c>
      <c r="C144" s="103" t="s">
        <v>346</v>
      </c>
      <c r="D144" s="103" t="s">
        <v>347</v>
      </c>
      <c r="E144" s="103" t="s">
        <v>210</v>
      </c>
      <c r="F144" s="103" t="s">
        <v>348</v>
      </c>
      <c r="G144" s="103">
        <f>$H$7</f>
        <v>4</v>
      </c>
      <c r="H144" s="103" t="s">
        <v>340</v>
      </c>
      <c r="I144" s="103">
        <v>6</v>
      </c>
      <c r="J144" s="105">
        <f>I144/$E$12</f>
        <v>0.2</v>
      </c>
      <c r="K144" s="103" t="s">
        <v>5</v>
      </c>
    </row>
    <row r="145" spans="1:11" ht="30">
      <c r="A145" s="35" t="str">
        <f t="shared" si="2"/>
        <v>русский язык</v>
      </c>
      <c r="B145" s="35" t="s">
        <v>24</v>
      </c>
      <c r="C145" s="103" t="s">
        <v>375</v>
      </c>
      <c r="D145" s="103" t="s">
        <v>376</v>
      </c>
      <c r="E145" s="103" t="s">
        <v>241</v>
      </c>
      <c r="F145" s="103" t="s">
        <v>377</v>
      </c>
      <c r="G145" s="103">
        <f>$H$7</f>
        <v>4</v>
      </c>
      <c r="H145" s="103" t="s">
        <v>340</v>
      </c>
      <c r="I145" s="103">
        <v>6</v>
      </c>
      <c r="J145" s="105">
        <f>I145/$E$12</f>
        <v>0.2</v>
      </c>
      <c r="K145" s="103" t="s">
        <v>5</v>
      </c>
    </row>
    <row r="146" spans="1:11" ht="30">
      <c r="A146" s="35" t="str">
        <f t="shared" si="2"/>
        <v>русский язык</v>
      </c>
      <c r="B146" s="35" t="s">
        <v>24</v>
      </c>
      <c r="C146" s="103" t="s">
        <v>410</v>
      </c>
      <c r="D146" s="103" t="s">
        <v>411</v>
      </c>
      <c r="E146" s="103" t="s">
        <v>412</v>
      </c>
      <c r="F146" s="103" t="s">
        <v>413</v>
      </c>
      <c r="G146" s="103">
        <f>$H$7</f>
        <v>4</v>
      </c>
      <c r="H146" s="103" t="s">
        <v>340</v>
      </c>
      <c r="I146" s="103">
        <v>6</v>
      </c>
      <c r="J146" s="105">
        <f>I146/$E$12</f>
        <v>0.2</v>
      </c>
      <c r="K146" s="103" t="s">
        <v>5</v>
      </c>
    </row>
    <row r="147" spans="1:11" ht="28.5">
      <c r="A147" s="35" t="str">
        <f t="shared" si="2"/>
        <v>русский язык</v>
      </c>
      <c r="B147" s="35" t="s">
        <v>24</v>
      </c>
      <c r="C147" s="103" t="s">
        <v>612</v>
      </c>
      <c r="D147" s="103" t="s">
        <v>613</v>
      </c>
      <c r="E147" s="103" t="s">
        <v>614</v>
      </c>
      <c r="F147" s="103" t="s">
        <v>615</v>
      </c>
      <c r="G147" s="103">
        <f>$H$7</f>
        <v>4</v>
      </c>
      <c r="H147" s="103" t="s">
        <v>611</v>
      </c>
      <c r="I147" s="103">
        <v>6</v>
      </c>
      <c r="J147" s="105">
        <f>I147/$E$12</f>
        <v>0.2</v>
      </c>
      <c r="K147" s="103" t="s">
        <v>5</v>
      </c>
    </row>
    <row r="148" spans="1:11" ht="28.5">
      <c r="A148" s="35" t="str">
        <f t="shared" si="2"/>
        <v>русский язык</v>
      </c>
      <c r="B148" s="35" t="s">
        <v>24</v>
      </c>
      <c r="C148" s="103" t="s">
        <v>649</v>
      </c>
      <c r="D148" s="103" t="s">
        <v>650</v>
      </c>
      <c r="E148" s="103" t="s">
        <v>651</v>
      </c>
      <c r="F148" s="103" t="s">
        <v>618</v>
      </c>
      <c r="G148" s="103">
        <f>$H$7</f>
        <v>4</v>
      </c>
      <c r="H148" s="103" t="s">
        <v>611</v>
      </c>
      <c r="I148" s="103">
        <v>6</v>
      </c>
      <c r="J148" s="105">
        <f>I148/$E$12</f>
        <v>0.2</v>
      </c>
      <c r="K148" s="103" t="s">
        <v>5</v>
      </c>
    </row>
    <row r="149" spans="1:11" ht="28.5">
      <c r="A149" s="35" t="str">
        <f t="shared" si="2"/>
        <v>русский язык</v>
      </c>
      <c r="B149" s="35" t="s">
        <v>24</v>
      </c>
      <c r="C149" s="103" t="s">
        <v>672</v>
      </c>
      <c r="D149" s="103" t="s">
        <v>673</v>
      </c>
      <c r="E149" s="103" t="s">
        <v>614</v>
      </c>
      <c r="F149" s="103" t="s">
        <v>674</v>
      </c>
      <c r="G149" s="103">
        <f>$H$7</f>
        <v>4</v>
      </c>
      <c r="H149" s="103" t="s">
        <v>611</v>
      </c>
      <c r="I149" s="103">
        <v>6</v>
      </c>
      <c r="J149" s="105">
        <f>I149/$E$12</f>
        <v>0.2</v>
      </c>
      <c r="K149" s="103" t="s">
        <v>5</v>
      </c>
    </row>
    <row r="150" spans="1:11" ht="28.5">
      <c r="A150" s="35" t="str">
        <f t="shared" si="2"/>
        <v>русский язык</v>
      </c>
      <c r="B150" s="35" t="s">
        <v>24</v>
      </c>
      <c r="C150" s="103" t="s">
        <v>697</v>
      </c>
      <c r="D150" s="103" t="s">
        <v>698</v>
      </c>
      <c r="E150" s="103" t="s">
        <v>699</v>
      </c>
      <c r="F150" s="103" t="s">
        <v>700</v>
      </c>
      <c r="G150" s="103">
        <f>$H$7</f>
        <v>4</v>
      </c>
      <c r="H150" s="103" t="s">
        <v>611</v>
      </c>
      <c r="I150" s="103">
        <v>6</v>
      </c>
      <c r="J150" s="105">
        <f>I150/$E$12</f>
        <v>0.2</v>
      </c>
      <c r="K150" s="103" t="s">
        <v>5</v>
      </c>
    </row>
    <row r="151" spans="1:11" ht="28.5">
      <c r="A151" s="35" t="str">
        <f t="shared" si="2"/>
        <v>русский язык</v>
      </c>
      <c r="B151" s="35" t="s">
        <v>24</v>
      </c>
      <c r="C151" s="103" t="s">
        <v>828</v>
      </c>
      <c r="D151" s="103" t="s">
        <v>829</v>
      </c>
      <c r="E151" s="103" t="s">
        <v>830</v>
      </c>
      <c r="F151" s="103" t="s">
        <v>713</v>
      </c>
      <c r="G151" s="103">
        <f>$H$7</f>
        <v>4</v>
      </c>
      <c r="H151" s="103" t="s">
        <v>809</v>
      </c>
      <c r="I151" s="103">
        <v>6</v>
      </c>
      <c r="J151" s="105">
        <f>I151/$E$12</f>
        <v>0.2</v>
      </c>
      <c r="K151" s="103" t="s">
        <v>5</v>
      </c>
    </row>
    <row r="152" spans="1:11" ht="28.5">
      <c r="A152" s="35" t="str">
        <f t="shared" si="2"/>
        <v>русский язык</v>
      </c>
      <c r="B152" s="35" t="s">
        <v>24</v>
      </c>
      <c r="C152" s="103" t="s">
        <v>884</v>
      </c>
      <c r="D152" s="103" t="s">
        <v>885</v>
      </c>
      <c r="E152" s="103" t="s">
        <v>886</v>
      </c>
      <c r="F152" s="103" t="s">
        <v>726</v>
      </c>
      <c r="G152" s="103">
        <f>$H$7</f>
        <v>4</v>
      </c>
      <c r="H152" s="103" t="s">
        <v>809</v>
      </c>
      <c r="I152" s="103">
        <v>6</v>
      </c>
      <c r="J152" s="105">
        <f>I152/$E$12</f>
        <v>0.2</v>
      </c>
      <c r="K152" s="103" t="s">
        <v>5</v>
      </c>
    </row>
    <row r="153" spans="1:11" ht="28.5">
      <c r="A153" s="35" t="str">
        <f t="shared" si="2"/>
        <v>русский язык</v>
      </c>
      <c r="B153" s="35" t="s">
        <v>24</v>
      </c>
      <c r="C153" s="106" t="s">
        <v>981</v>
      </c>
      <c r="D153" s="107" t="s">
        <v>982</v>
      </c>
      <c r="E153" s="107" t="s">
        <v>983</v>
      </c>
      <c r="F153" s="107" t="s">
        <v>641</v>
      </c>
      <c r="G153" s="106">
        <f>$H$7</f>
        <v>4</v>
      </c>
      <c r="H153" s="106" t="s">
        <v>974</v>
      </c>
      <c r="I153" s="107">
        <v>6</v>
      </c>
      <c r="J153" s="108">
        <f>I153/$E$12</f>
        <v>0.2</v>
      </c>
      <c r="K153" s="107" t="s">
        <v>5</v>
      </c>
    </row>
    <row r="154" spans="1:11" ht="28.5">
      <c r="A154" s="35" t="str">
        <f t="shared" si="2"/>
        <v>русский язык</v>
      </c>
      <c r="B154" s="35" t="s">
        <v>24</v>
      </c>
      <c r="C154" s="106" t="s">
        <v>1001</v>
      </c>
      <c r="D154" s="107" t="s">
        <v>1002</v>
      </c>
      <c r="E154" s="107" t="s">
        <v>657</v>
      </c>
      <c r="F154" s="107" t="s">
        <v>637</v>
      </c>
      <c r="G154" s="106">
        <f>$H$7</f>
        <v>4</v>
      </c>
      <c r="H154" s="106" t="s">
        <v>974</v>
      </c>
      <c r="I154" s="107">
        <v>6</v>
      </c>
      <c r="J154" s="108">
        <f>I154/$E$12</f>
        <v>0.2</v>
      </c>
      <c r="K154" s="107" t="s">
        <v>5</v>
      </c>
    </row>
    <row r="155" spans="1:11" ht="28.5">
      <c r="A155" s="35" t="str">
        <f t="shared" si="2"/>
        <v>русский язык</v>
      </c>
      <c r="B155" s="35" t="s">
        <v>24</v>
      </c>
      <c r="C155" s="106" t="s">
        <v>1055</v>
      </c>
      <c r="D155" s="107" t="s">
        <v>1056</v>
      </c>
      <c r="E155" s="107" t="s">
        <v>830</v>
      </c>
      <c r="F155" s="107" t="s">
        <v>1052</v>
      </c>
      <c r="G155" s="106">
        <f>$H$7</f>
        <v>4</v>
      </c>
      <c r="H155" s="106" t="s">
        <v>1045</v>
      </c>
      <c r="I155" s="107">
        <v>6</v>
      </c>
      <c r="J155" s="108">
        <f>I155/$E$12</f>
        <v>0.2</v>
      </c>
      <c r="K155" s="107" t="s">
        <v>5</v>
      </c>
    </row>
    <row r="156" spans="1:11" ht="28.5">
      <c r="A156" s="35" t="str">
        <f t="shared" si="2"/>
        <v>русский язык</v>
      </c>
      <c r="B156" s="35" t="s">
        <v>24</v>
      </c>
      <c r="C156" s="106" t="s">
        <v>1061</v>
      </c>
      <c r="D156" s="107" t="s">
        <v>1062</v>
      </c>
      <c r="E156" s="107" t="s">
        <v>872</v>
      </c>
      <c r="F156" s="107" t="s">
        <v>858</v>
      </c>
      <c r="G156" s="106">
        <f>$H$7</f>
        <v>4</v>
      </c>
      <c r="H156" s="106" t="s">
        <v>1045</v>
      </c>
      <c r="I156" s="107">
        <v>6</v>
      </c>
      <c r="J156" s="108">
        <f>I156/$E$12</f>
        <v>0.2</v>
      </c>
      <c r="K156" s="107" t="s">
        <v>5</v>
      </c>
    </row>
    <row r="157" spans="1:11" ht="28.5">
      <c r="A157" s="35" t="str">
        <f t="shared" si="2"/>
        <v>русский язык</v>
      </c>
      <c r="B157" s="35" t="s">
        <v>24</v>
      </c>
      <c r="C157" s="106" t="s">
        <v>1070</v>
      </c>
      <c r="D157" s="107" t="s">
        <v>1071</v>
      </c>
      <c r="E157" s="107" t="s">
        <v>725</v>
      </c>
      <c r="F157" s="107" t="s">
        <v>801</v>
      </c>
      <c r="G157" s="106">
        <f>$H$7</f>
        <v>4</v>
      </c>
      <c r="H157" s="106" t="s">
        <v>1045</v>
      </c>
      <c r="I157" s="107">
        <v>6</v>
      </c>
      <c r="J157" s="108">
        <f>I157/$E$12</f>
        <v>0.2</v>
      </c>
      <c r="K157" s="107" t="s">
        <v>5</v>
      </c>
    </row>
    <row r="158" spans="1:11" ht="28.5">
      <c r="A158" s="35" t="str">
        <f t="shared" si="2"/>
        <v>русский язык</v>
      </c>
      <c r="B158" s="35" t="s">
        <v>24</v>
      </c>
      <c r="C158" s="106" t="s">
        <v>1084</v>
      </c>
      <c r="D158" s="107" t="s">
        <v>1085</v>
      </c>
      <c r="E158" s="107" t="s">
        <v>575</v>
      </c>
      <c r="F158" s="107" t="s">
        <v>742</v>
      </c>
      <c r="G158" s="106">
        <f>$H$7</f>
        <v>4</v>
      </c>
      <c r="H158" s="106" t="s">
        <v>1045</v>
      </c>
      <c r="I158" s="107">
        <v>6</v>
      </c>
      <c r="J158" s="108">
        <f>I158/$E$12</f>
        <v>0.2</v>
      </c>
      <c r="K158" s="107" t="s">
        <v>5</v>
      </c>
    </row>
    <row r="159" spans="1:11" ht="30">
      <c r="A159" s="35" t="str">
        <f t="shared" si="2"/>
        <v>русский язык</v>
      </c>
      <c r="B159" s="35" t="s">
        <v>24</v>
      </c>
      <c r="C159" s="103" t="s">
        <v>213</v>
      </c>
      <c r="D159" s="103" t="s">
        <v>214</v>
      </c>
      <c r="E159" s="103" t="s">
        <v>215</v>
      </c>
      <c r="F159" s="103" t="s">
        <v>216</v>
      </c>
      <c r="G159" s="103">
        <f>$H$7</f>
        <v>4</v>
      </c>
      <c r="H159" s="103" t="s">
        <v>123</v>
      </c>
      <c r="I159" s="103">
        <v>5.5</v>
      </c>
      <c r="J159" s="105">
        <f>I159/$E$12</f>
        <v>0.18333333333333332</v>
      </c>
      <c r="K159" s="103" t="s">
        <v>5</v>
      </c>
    </row>
    <row r="160" spans="1:11" ht="30">
      <c r="A160" s="35" t="str">
        <f t="shared" si="2"/>
        <v>русский язык</v>
      </c>
      <c r="B160" s="35" t="s">
        <v>24</v>
      </c>
      <c r="C160" s="103" t="s">
        <v>231</v>
      </c>
      <c r="D160" s="103" t="s">
        <v>232</v>
      </c>
      <c r="E160" s="103" t="s">
        <v>233</v>
      </c>
      <c r="F160" s="103" t="s">
        <v>234</v>
      </c>
      <c r="G160" s="103">
        <f>$H$7</f>
        <v>4</v>
      </c>
      <c r="H160" s="103" t="s">
        <v>123</v>
      </c>
      <c r="I160" s="103">
        <v>5.5</v>
      </c>
      <c r="J160" s="105">
        <f>I160/$E$12</f>
        <v>0.18333333333333332</v>
      </c>
      <c r="K160" s="103" t="s">
        <v>5</v>
      </c>
    </row>
    <row r="161" spans="1:11" ht="45">
      <c r="A161" s="35" t="str">
        <f t="shared" si="2"/>
        <v>русский язык</v>
      </c>
      <c r="B161" s="35" t="s">
        <v>24</v>
      </c>
      <c r="C161" s="103" t="s">
        <v>352</v>
      </c>
      <c r="D161" s="103" t="s">
        <v>353</v>
      </c>
      <c r="E161" s="103" t="s">
        <v>354</v>
      </c>
      <c r="F161" s="103" t="s">
        <v>355</v>
      </c>
      <c r="G161" s="103">
        <f>$H$7</f>
        <v>4</v>
      </c>
      <c r="H161" s="103" t="s">
        <v>340</v>
      </c>
      <c r="I161" s="103">
        <v>5.5</v>
      </c>
      <c r="J161" s="105">
        <f>I161/$E$12</f>
        <v>0.18333333333333332</v>
      </c>
      <c r="K161" s="103" t="s">
        <v>5</v>
      </c>
    </row>
    <row r="162" spans="1:11" ht="30">
      <c r="A162" s="35" t="str">
        <f t="shared" si="2"/>
        <v>русский язык</v>
      </c>
      <c r="B162" s="35" t="s">
        <v>24</v>
      </c>
      <c r="C162" s="103" t="s">
        <v>414</v>
      </c>
      <c r="D162" s="103" t="s">
        <v>95</v>
      </c>
      <c r="E162" s="103" t="s">
        <v>415</v>
      </c>
      <c r="F162" s="103" t="s">
        <v>46</v>
      </c>
      <c r="G162" s="103">
        <f>$H$7</f>
        <v>4</v>
      </c>
      <c r="H162" s="103" t="s">
        <v>340</v>
      </c>
      <c r="I162" s="103">
        <v>5.5</v>
      </c>
      <c r="J162" s="105">
        <f>I162/$E$12</f>
        <v>0.18333333333333332</v>
      </c>
      <c r="K162" s="103" t="s">
        <v>5</v>
      </c>
    </row>
    <row r="163" spans="1:11" ht="30">
      <c r="A163" s="35" t="str">
        <f t="shared" si="2"/>
        <v>русский язык</v>
      </c>
      <c r="B163" s="35" t="s">
        <v>24</v>
      </c>
      <c r="C163" s="103" t="s">
        <v>531</v>
      </c>
      <c r="D163" s="103" t="s">
        <v>532</v>
      </c>
      <c r="E163" s="103" t="s">
        <v>533</v>
      </c>
      <c r="F163" s="103" t="s">
        <v>127</v>
      </c>
      <c r="G163" s="103">
        <f>$H$7</f>
        <v>4</v>
      </c>
      <c r="H163" s="103" t="s">
        <v>528</v>
      </c>
      <c r="I163" s="103">
        <v>5.5</v>
      </c>
      <c r="J163" s="105">
        <f>I163/$E$12</f>
        <v>0.18333333333333332</v>
      </c>
      <c r="K163" s="103" t="s">
        <v>5</v>
      </c>
    </row>
    <row r="164" spans="1:11" ht="30">
      <c r="A164" s="35" t="str">
        <f t="shared" si="2"/>
        <v>русский язык</v>
      </c>
      <c r="B164" s="35" t="s">
        <v>24</v>
      </c>
      <c r="C164" s="103" t="s">
        <v>573</v>
      </c>
      <c r="D164" s="103" t="s">
        <v>574</v>
      </c>
      <c r="E164" s="103" t="s">
        <v>575</v>
      </c>
      <c r="F164" s="103" t="s">
        <v>576</v>
      </c>
      <c r="G164" s="103">
        <f>$H$7</f>
        <v>4</v>
      </c>
      <c r="H164" s="103" t="s">
        <v>528</v>
      </c>
      <c r="I164" s="103">
        <v>5.5</v>
      </c>
      <c r="J164" s="105">
        <f>I164/$E$12</f>
        <v>0.18333333333333332</v>
      </c>
      <c r="K164" s="103" t="s">
        <v>5</v>
      </c>
    </row>
    <row r="165" spans="1:11" ht="28.5">
      <c r="A165" s="35" t="str">
        <f t="shared" si="2"/>
        <v>русский язык</v>
      </c>
      <c r="B165" s="35" t="s">
        <v>24</v>
      </c>
      <c r="C165" s="103" t="s">
        <v>623</v>
      </c>
      <c r="D165" s="103" t="s">
        <v>624</v>
      </c>
      <c r="E165" s="103" t="s">
        <v>625</v>
      </c>
      <c r="F165" s="103" t="s">
        <v>615</v>
      </c>
      <c r="G165" s="103">
        <f>$H$7</f>
        <v>4</v>
      </c>
      <c r="H165" s="103" t="s">
        <v>611</v>
      </c>
      <c r="I165" s="103">
        <v>5.5</v>
      </c>
      <c r="J165" s="105">
        <f>I165/$E$12</f>
        <v>0.18333333333333332</v>
      </c>
      <c r="K165" s="103" t="s">
        <v>5</v>
      </c>
    </row>
    <row r="166" spans="1:11" ht="28.5">
      <c r="A166" s="35" t="str">
        <f t="shared" si="2"/>
        <v>русский язык</v>
      </c>
      <c r="B166" s="35" t="s">
        <v>24</v>
      </c>
      <c r="C166" s="103" t="s">
        <v>677</v>
      </c>
      <c r="D166" s="103" t="s">
        <v>678</v>
      </c>
      <c r="E166" s="103" t="s">
        <v>679</v>
      </c>
      <c r="F166" s="103" t="s">
        <v>680</v>
      </c>
      <c r="G166" s="103">
        <f>$H$7</f>
        <v>4</v>
      </c>
      <c r="H166" s="103" t="s">
        <v>611</v>
      </c>
      <c r="I166" s="103">
        <v>5.5</v>
      </c>
      <c r="J166" s="105">
        <f>I166/$E$12</f>
        <v>0.18333333333333332</v>
      </c>
      <c r="K166" s="103" t="s">
        <v>5</v>
      </c>
    </row>
    <row r="167" spans="1:11" ht="28.5">
      <c r="A167" s="35" t="str">
        <f t="shared" si="2"/>
        <v>русский язык</v>
      </c>
      <c r="B167" s="35" t="s">
        <v>24</v>
      </c>
      <c r="C167" s="103" t="s">
        <v>723</v>
      </c>
      <c r="D167" s="103" t="s">
        <v>724</v>
      </c>
      <c r="E167" s="103" t="s">
        <v>725</v>
      </c>
      <c r="F167" s="103" t="s">
        <v>726</v>
      </c>
      <c r="G167" s="103">
        <f>$H$7</f>
        <v>4</v>
      </c>
      <c r="H167" s="103" t="s">
        <v>714</v>
      </c>
      <c r="I167" s="103">
        <v>5.5</v>
      </c>
      <c r="J167" s="105">
        <f>I167/$E$12</f>
        <v>0.18333333333333332</v>
      </c>
      <c r="K167" s="103" t="s">
        <v>5</v>
      </c>
    </row>
    <row r="168" spans="1:11" ht="28.5">
      <c r="A168" s="35" t="str">
        <f t="shared" si="2"/>
        <v>русский язык</v>
      </c>
      <c r="B168" s="35" t="s">
        <v>24</v>
      </c>
      <c r="C168" s="103" t="s">
        <v>780</v>
      </c>
      <c r="D168" s="103" t="s">
        <v>781</v>
      </c>
      <c r="E168" s="103" t="s">
        <v>657</v>
      </c>
      <c r="F168" s="103" t="s">
        <v>782</v>
      </c>
      <c r="G168" s="103">
        <f>$H$7</f>
        <v>4</v>
      </c>
      <c r="H168" s="103" t="s">
        <v>714</v>
      </c>
      <c r="I168" s="103">
        <v>5.5</v>
      </c>
      <c r="J168" s="105">
        <f>I168/$E$12</f>
        <v>0.18333333333333332</v>
      </c>
      <c r="K168" s="103" t="s">
        <v>5</v>
      </c>
    </row>
    <row r="169" spans="1:11" ht="28.5">
      <c r="A169" s="35" t="str">
        <f t="shared" si="2"/>
        <v>русский язык</v>
      </c>
      <c r="B169" s="35" t="s">
        <v>24</v>
      </c>
      <c r="C169" s="103" t="s">
        <v>788</v>
      </c>
      <c r="D169" s="103" t="s">
        <v>789</v>
      </c>
      <c r="E169" s="103" t="s">
        <v>790</v>
      </c>
      <c r="F169" s="103" t="s">
        <v>775</v>
      </c>
      <c r="G169" s="103">
        <f>$H$7</f>
        <v>4</v>
      </c>
      <c r="H169" s="103" t="s">
        <v>714</v>
      </c>
      <c r="I169" s="103">
        <v>5.5</v>
      </c>
      <c r="J169" s="105">
        <f>I169/$E$12</f>
        <v>0.18333333333333332</v>
      </c>
      <c r="K169" s="103" t="s">
        <v>5</v>
      </c>
    </row>
    <row r="170" spans="1:11" ht="28.5">
      <c r="A170" s="35" t="str">
        <f t="shared" si="2"/>
        <v>русский язык</v>
      </c>
      <c r="B170" s="35" t="s">
        <v>24</v>
      </c>
      <c r="C170" s="103" t="s">
        <v>810</v>
      </c>
      <c r="D170" s="103" t="s">
        <v>811</v>
      </c>
      <c r="E170" s="103" t="s">
        <v>679</v>
      </c>
      <c r="F170" s="103" t="s">
        <v>618</v>
      </c>
      <c r="G170" s="103">
        <f>$H$7</f>
        <v>4</v>
      </c>
      <c r="H170" s="103" t="s">
        <v>809</v>
      </c>
      <c r="I170" s="103">
        <v>5.5</v>
      </c>
      <c r="J170" s="105">
        <f>I170/$E$12</f>
        <v>0.18333333333333332</v>
      </c>
      <c r="K170" s="103" t="s">
        <v>5</v>
      </c>
    </row>
    <row r="171" spans="1:11" ht="28.5">
      <c r="A171" s="35" t="str">
        <f t="shared" si="2"/>
        <v>русский язык</v>
      </c>
      <c r="B171" s="35" t="s">
        <v>24</v>
      </c>
      <c r="C171" s="103" t="s">
        <v>815</v>
      </c>
      <c r="D171" s="103" t="s">
        <v>816</v>
      </c>
      <c r="E171" s="103" t="s">
        <v>817</v>
      </c>
      <c r="F171" s="103" t="s">
        <v>713</v>
      </c>
      <c r="G171" s="103">
        <f>$H$7</f>
        <v>4</v>
      </c>
      <c r="H171" s="103" t="s">
        <v>809</v>
      </c>
      <c r="I171" s="103">
        <v>5.5</v>
      </c>
      <c r="J171" s="105">
        <f>I171/$E$12</f>
        <v>0.18333333333333332</v>
      </c>
      <c r="K171" s="103" t="s">
        <v>5</v>
      </c>
    </row>
    <row r="172" spans="1:11" ht="28.5">
      <c r="A172" s="35" t="str">
        <f t="shared" si="2"/>
        <v>русский язык</v>
      </c>
      <c r="B172" s="35" t="s">
        <v>24</v>
      </c>
      <c r="C172" s="103" t="s">
        <v>840</v>
      </c>
      <c r="D172" s="103" t="s">
        <v>841</v>
      </c>
      <c r="E172" s="103" t="s">
        <v>833</v>
      </c>
      <c r="F172" s="103" t="s">
        <v>648</v>
      </c>
      <c r="G172" s="103">
        <f>$H$7</f>
        <v>4</v>
      </c>
      <c r="H172" s="103" t="s">
        <v>809</v>
      </c>
      <c r="I172" s="103">
        <v>5.5</v>
      </c>
      <c r="J172" s="105">
        <f>I172/$E$12</f>
        <v>0.18333333333333332</v>
      </c>
      <c r="K172" s="103" t="s">
        <v>5</v>
      </c>
    </row>
    <row r="173" spans="1:11" ht="28.5">
      <c r="A173" s="35" t="str">
        <f t="shared" si="2"/>
        <v>русский язык</v>
      </c>
      <c r="B173" s="35" t="s">
        <v>24</v>
      </c>
      <c r="C173" s="103" t="s">
        <v>853</v>
      </c>
      <c r="D173" s="103" t="s">
        <v>854</v>
      </c>
      <c r="E173" s="103" t="s">
        <v>711</v>
      </c>
      <c r="F173" s="103" t="s">
        <v>704</v>
      </c>
      <c r="G173" s="103">
        <f>$H$7</f>
        <v>4</v>
      </c>
      <c r="H173" s="103" t="s">
        <v>809</v>
      </c>
      <c r="I173" s="103">
        <v>5.5</v>
      </c>
      <c r="J173" s="105">
        <f>I173/$E$12</f>
        <v>0.18333333333333332</v>
      </c>
      <c r="K173" s="103" t="s">
        <v>5</v>
      </c>
    </row>
    <row r="174" spans="1:11" ht="28.5">
      <c r="A174" s="35" t="str">
        <f t="shared" si="2"/>
        <v>русский язык</v>
      </c>
      <c r="B174" s="35" t="s">
        <v>24</v>
      </c>
      <c r="C174" s="103" t="s">
        <v>911</v>
      </c>
      <c r="D174" s="109" t="s">
        <v>912</v>
      </c>
      <c r="E174" s="109" t="s">
        <v>804</v>
      </c>
      <c r="F174" s="109" t="s">
        <v>913</v>
      </c>
      <c r="G174" s="103">
        <f>$H$7</f>
        <v>4</v>
      </c>
      <c r="H174" s="103" t="s">
        <v>896</v>
      </c>
      <c r="I174" s="109">
        <v>5.5</v>
      </c>
      <c r="J174" s="105">
        <f>I174/$E$12</f>
        <v>0.18333333333333332</v>
      </c>
      <c r="K174" s="109" t="s">
        <v>5</v>
      </c>
    </row>
    <row r="175" spans="1:11" ht="28.5">
      <c r="A175" s="35" t="str">
        <f t="shared" si="2"/>
        <v>русский язык</v>
      </c>
      <c r="B175" s="35" t="s">
        <v>24</v>
      </c>
      <c r="C175" s="103" t="s">
        <v>934</v>
      </c>
      <c r="D175" s="109" t="s">
        <v>935</v>
      </c>
      <c r="E175" s="109" t="s">
        <v>752</v>
      </c>
      <c r="F175" s="109" t="s">
        <v>630</v>
      </c>
      <c r="G175" s="103">
        <f>$H$7</f>
        <v>4</v>
      </c>
      <c r="H175" s="103" t="s">
        <v>894</v>
      </c>
      <c r="I175" s="109">
        <v>5.5</v>
      </c>
      <c r="J175" s="105">
        <f>I175/$E$12</f>
        <v>0.18333333333333332</v>
      </c>
      <c r="K175" s="109" t="s">
        <v>5</v>
      </c>
    </row>
    <row r="176" spans="1:11" ht="28.5">
      <c r="A176" s="35" t="str">
        <f t="shared" si="2"/>
        <v>русский язык</v>
      </c>
      <c r="B176" s="35" t="s">
        <v>24</v>
      </c>
      <c r="C176" s="106" t="s">
        <v>963</v>
      </c>
      <c r="D176" s="107" t="s">
        <v>964</v>
      </c>
      <c r="E176" s="107" t="s">
        <v>965</v>
      </c>
      <c r="F176" s="107" t="s">
        <v>801</v>
      </c>
      <c r="G176" s="106">
        <f>$H$7</f>
        <v>4</v>
      </c>
      <c r="H176" s="106" t="s">
        <v>894</v>
      </c>
      <c r="I176" s="107">
        <v>5.5</v>
      </c>
      <c r="J176" s="108">
        <f>I176/$E$12</f>
        <v>0.18333333333333332</v>
      </c>
      <c r="K176" s="107" t="s">
        <v>5</v>
      </c>
    </row>
    <row r="177" spans="1:11" ht="28.5">
      <c r="A177" s="35" t="str">
        <f t="shared" si="2"/>
        <v>русский язык</v>
      </c>
      <c r="B177" s="35" t="s">
        <v>24</v>
      </c>
      <c r="C177" s="106" t="s">
        <v>984</v>
      </c>
      <c r="D177" s="107" t="s">
        <v>985</v>
      </c>
      <c r="E177" s="107" t="s">
        <v>866</v>
      </c>
      <c r="F177" s="107" t="s">
        <v>726</v>
      </c>
      <c r="G177" s="106">
        <f>$H$7</f>
        <v>4</v>
      </c>
      <c r="H177" s="106" t="s">
        <v>974</v>
      </c>
      <c r="I177" s="107">
        <v>5.5</v>
      </c>
      <c r="J177" s="108">
        <f>I177/$E$12</f>
        <v>0.18333333333333332</v>
      </c>
      <c r="K177" s="107" t="s">
        <v>5</v>
      </c>
    </row>
    <row r="178" spans="1:11" ht="28.5">
      <c r="A178" s="35" t="str">
        <f t="shared" si="2"/>
        <v>русский язык</v>
      </c>
      <c r="B178" s="35" t="s">
        <v>24</v>
      </c>
      <c r="C178" s="106" t="s">
        <v>1021</v>
      </c>
      <c r="D178" s="107" t="s">
        <v>1022</v>
      </c>
      <c r="E178" s="107" t="s">
        <v>721</v>
      </c>
      <c r="F178" s="107" t="s">
        <v>869</v>
      </c>
      <c r="G178" s="106">
        <f>$H$7</f>
        <v>4</v>
      </c>
      <c r="H178" s="106" t="s">
        <v>974</v>
      </c>
      <c r="I178" s="107">
        <v>5.5</v>
      </c>
      <c r="J178" s="108">
        <f>I178/$E$12</f>
        <v>0.18333333333333332</v>
      </c>
      <c r="K178" s="107" t="s">
        <v>5</v>
      </c>
    </row>
    <row r="179" spans="1:11" ht="30">
      <c r="A179" s="35" t="str">
        <f t="shared" si="2"/>
        <v>русский язык</v>
      </c>
      <c r="B179" s="35" t="s">
        <v>24</v>
      </c>
      <c r="C179" s="103" t="s">
        <v>119</v>
      </c>
      <c r="D179" s="103" t="s">
        <v>120</v>
      </c>
      <c r="E179" s="103" t="s">
        <v>121</v>
      </c>
      <c r="F179" s="103" t="s">
        <v>122</v>
      </c>
      <c r="G179" s="103">
        <f>$H$7</f>
        <v>4</v>
      </c>
      <c r="H179" s="103" t="s">
        <v>123</v>
      </c>
      <c r="I179" s="103">
        <v>5</v>
      </c>
      <c r="J179" s="105">
        <f>I179/$E$12</f>
        <v>0.16666666666666666</v>
      </c>
      <c r="K179" s="103" t="s">
        <v>5</v>
      </c>
    </row>
    <row r="180" spans="1:11" ht="30">
      <c r="A180" s="35" t="str">
        <f t="shared" si="2"/>
        <v>русский язык</v>
      </c>
      <c r="B180" s="35" t="s">
        <v>24</v>
      </c>
      <c r="C180" s="103" t="s">
        <v>147</v>
      </c>
      <c r="D180" s="103" t="s">
        <v>148</v>
      </c>
      <c r="E180" s="103" t="s">
        <v>149</v>
      </c>
      <c r="F180" s="103" t="s">
        <v>89</v>
      </c>
      <c r="G180" s="103">
        <f>$H$7</f>
        <v>4</v>
      </c>
      <c r="H180" s="103" t="s">
        <v>123</v>
      </c>
      <c r="I180" s="103">
        <v>5</v>
      </c>
      <c r="J180" s="105">
        <f>I180/$E$12</f>
        <v>0.16666666666666666</v>
      </c>
      <c r="K180" s="103" t="s">
        <v>5</v>
      </c>
    </row>
    <row r="181" spans="1:11" ht="30">
      <c r="A181" s="35" t="str">
        <f t="shared" si="2"/>
        <v>русский язык</v>
      </c>
      <c r="B181" s="35" t="s">
        <v>24</v>
      </c>
      <c r="C181" s="103" t="s">
        <v>162</v>
      </c>
      <c r="D181" s="103" t="s">
        <v>163</v>
      </c>
      <c r="E181" s="103" t="s">
        <v>164</v>
      </c>
      <c r="F181" s="103" t="s">
        <v>165</v>
      </c>
      <c r="G181" s="103">
        <f>$H$7</f>
        <v>4</v>
      </c>
      <c r="H181" s="103" t="s">
        <v>123</v>
      </c>
      <c r="I181" s="103">
        <v>5</v>
      </c>
      <c r="J181" s="105">
        <f>I181/$E$12</f>
        <v>0.16666666666666666</v>
      </c>
      <c r="K181" s="103" t="s">
        <v>5</v>
      </c>
    </row>
    <row r="182" spans="1:11" ht="30">
      <c r="A182" s="35" t="str">
        <f t="shared" si="2"/>
        <v>русский язык</v>
      </c>
      <c r="B182" s="35" t="s">
        <v>24</v>
      </c>
      <c r="C182" s="103" t="s">
        <v>224</v>
      </c>
      <c r="D182" s="103" t="s">
        <v>225</v>
      </c>
      <c r="E182" s="103" t="s">
        <v>226</v>
      </c>
      <c r="F182" s="103" t="s">
        <v>227</v>
      </c>
      <c r="G182" s="103">
        <f>$H$7</f>
        <v>4</v>
      </c>
      <c r="H182" s="103" t="s">
        <v>123</v>
      </c>
      <c r="I182" s="103">
        <v>5</v>
      </c>
      <c r="J182" s="105">
        <f>I182/$E$12</f>
        <v>0.16666666666666666</v>
      </c>
      <c r="K182" s="103" t="s">
        <v>5</v>
      </c>
    </row>
    <row r="183" spans="1:11" ht="30">
      <c r="A183" s="35" t="str">
        <f t="shared" si="2"/>
        <v>русский язык</v>
      </c>
      <c r="B183" s="35" t="s">
        <v>24</v>
      </c>
      <c r="C183" s="103" t="s">
        <v>247</v>
      </c>
      <c r="D183" s="103" t="s">
        <v>248</v>
      </c>
      <c r="E183" s="103" t="s">
        <v>249</v>
      </c>
      <c r="F183" s="103" t="s">
        <v>250</v>
      </c>
      <c r="G183" s="103">
        <f>$H$7</f>
        <v>4</v>
      </c>
      <c r="H183" s="103" t="s">
        <v>238</v>
      </c>
      <c r="I183" s="103">
        <v>5</v>
      </c>
      <c r="J183" s="105">
        <f>I183/$E$12</f>
        <v>0.16666666666666666</v>
      </c>
      <c r="K183" s="103" t="s">
        <v>5</v>
      </c>
    </row>
    <row r="184" spans="1:11" ht="30">
      <c r="A184" s="35" t="str">
        <f t="shared" si="2"/>
        <v>русский язык</v>
      </c>
      <c r="B184" s="35" t="s">
        <v>24</v>
      </c>
      <c r="C184" s="103" t="s">
        <v>294</v>
      </c>
      <c r="D184" s="103" t="s">
        <v>295</v>
      </c>
      <c r="E184" s="103" t="s">
        <v>64</v>
      </c>
      <c r="F184" s="103" t="s">
        <v>234</v>
      </c>
      <c r="G184" s="103">
        <f>$H$7</f>
        <v>4</v>
      </c>
      <c r="H184" s="103" t="s">
        <v>238</v>
      </c>
      <c r="I184" s="103">
        <v>5</v>
      </c>
      <c r="J184" s="105">
        <f>I184/$E$12</f>
        <v>0.16666666666666666</v>
      </c>
      <c r="K184" s="103" t="s">
        <v>5</v>
      </c>
    </row>
    <row r="185" spans="1:11" ht="30">
      <c r="A185" s="35" t="str">
        <f t="shared" si="2"/>
        <v>русский язык</v>
      </c>
      <c r="B185" s="35" t="s">
        <v>24</v>
      </c>
      <c r="C185" s="103" t="s">
        <v>296</v>
      </c>
      <c r="D185" s="103" t="s">
        <v>297</v>
      </c>
      <c r="E185" s="103" t="s">
        <v>203</v>
      </c>
      <c r="F185" s="103" t="s">
        <v>298</v>
      </c>
      <c r="G185" s="103">
        <f>$H$7</f>
        <v>4</v>
      </c>
      <c r="H185" s="103" t="s">
        <v>238</v>
      </c>
      <c r="I185" s="103">
        <v>5</v>
      </c>
      <c r="J185" s="105">
        <f>I185/$E$12</f>
        <v>0.16666666666666666</v>
      </c>
      <c r="K185" s="103" t="s">
        <v>5</v>
      </c>
    </row>
    <row r="186" spans="1:11" ht="30">
      <c r="A186" s="35" t="str">
        <f t="shared" si="2"/>
        <v>русский язык</v>
      </c>
      <c r="B186" s="35" t="s">
        <v>24</v>
      </c>
      <c r="C186" s="103" t="s">
        <v>306</v>
      </c>
      <c r="D186" s="103" t="s">
        <v>307</v>
      </c>
      <c r="E186" s="103" t="s">
        <v>308</v>
      </c>
      <c r="F186" s="103" t="s">
        <v>85</v>
      </c>
      <c r="G186" s="103">
        <f>$H$7</f>
        <v>4</v>
      </c>
      <c r="H186" s="103" t="s">
        <v>238</v>
      </c>
      <c r="I186" s="103">
        <v>5</v>
      </c>
      <c r="J186" s="105">
        <f>I186/$E$12</f>
        <v>0.16666666666666666</v>
      </c>
      <c r="K186" s="103" t="s">
        <v>5</v>
      </c>
    </row>
    <row r="187" spans="1:11" ht="30">
      <c r="A187" s="35" t="str">
        <f t="shared" si="2"/>
        <v>русский язык</v>
      </c>
      <c r="B187" s="35" t="s">
        <v>24</v>
      </c>
      <c r="C187" s="103" t="s">
        <v>318</v>
      </c>
      <c r="D187" s="103" t="s">
        <v>319</v>
      </c>
      <c r="E187" s="103" t="s">
        <v>30</v>
      </c>
      <c r="F187" s="103" t="s">
        <v>320</v>
      </c>
      <c r="G187" s="103">
        <f>$H$7</f>
        <v>4</v>
      </c>
      <c r="H187" s="103" t="s">
        <v>238</v>
      </c>
      <c r="I187" s="103">
        <v>5</v>
      </c>
      <c r="J187" s="105">
        <f>I187/$E$12</f>
        <v>0.16666666666666666</v>
      </c>
      <c r="K187" s="103" t="s">
        <v>5</v>
      </c>
    </row>
    <row r="188" spans="1:11" ht="30">
      <c r="A188" s="35" t="str">
        <f t="shared" si="2"/>
        <v>русский язык</v>
      </c>
      <c r="B188" s="35" t="s">
        <v>24</v>
      </c>
      <c r="C188" s="103" t="s">
        <v>327</v>
      </c>
      <c r="D188" s="103" t="s">
        <v>328</v>
      </c>
      <c r="E188" s="103" t="s">
        <v>261</v>
      </c>
      <c r="F188" s="103" t="s">
        <v>329</v>
      </c>
      <c r="G188" s="103">
        <f>$H$7</f>
        <v>4</v>
      </c>
      <c r="H188" s="103" t="s">
        <v>238</v>
      </c>
      <c r="I188" s="103">
        <v>5</v>
      </c>
      <c r="J188" s="105">
        <f>I188/$E$12</f>
        <v>0.16666666666666666</v>
      </c>
      <c r="K188" s="103" t="s">
        <v>5</v>
      </c>
    </row>
    <row r="189" spans="1:11" ht="30">
      <c r="A189" s="35" t="str">
        <f t="shared" si="2"/>
        <v>русский язык</v>
      </c>
      <c r="B189" s="35" t="s">
        <v>24</v>
      </c>
      <c r="C189" s="103" t="s">
        <v>337</v>
      </c>
      <c r="D189" s="103" t="s">
        <v>338</v>
      </c>
      <c r="E189" s="103" t="s">
        <v>152</v>
      </c>
      <c r="F189" s="103" t="s">
        <v>339</v>
      </c>
      <c r="G189" s="103">
        <f>$H$7</f>
        <v>4</v>
      </c>
      <c r="H189" s="103" t="s">
        <v>340</v>
      </c>
      <c r="I189" s="103">
        <v>5</v>
      </c>
      <c r="J189" s="105">
        <f>I189/$E$12</f>
        <v>0.16666666666666666</v>
      </c>
      <c r="K189" s="103" t="s">
        <v>5</v>
      </c>
    </row>
    <row r="190" spans="1:11" ht="30">
      <c r="A190" s="35" t="str">
        <f t="shared" si="2"/>
        <v>русский язык</v>
      </c>
      <c r="B190" s="35" t="s">
        <v>24</v>
      </c>
      <c r="C190" s="103" t="s">
        <v>349</v>
      </c>
      <c r="D190" s="103" t="s">
        <v>350</v>
      </c>
      <c r="E190" s="103" t="s">
        <v>351</v>
      </c>
      <c r="F190" s="103" t="s">
        <v>336</v>
      </c>
      <c r="G190" s="103">
        <f>$H$7</f>
        <v>4</v>
      </c>
      <c r="H190" s="103" t="s">
        <v>340</v>
      </c>
      <c r="I190" s="103">
        <v>5</v>
      </c>
      <c r="J190" s="105">
        <f>I190/$E$12</f>
        <v>0.16666666666666666</v>
      </c>
      <c r="K190" s="103" t="s">
        <v>5</v>
      </c>
    </row>
    <row r="191" spans="1:11" ht="30">
      <c r="A191" s="35" t="str">
        <f t="shared" si="2"/>
        <v>русский язык</v>
      </c>
      <c r="B191" s="35" t="s">
        <v>24</v>
      </c>
      <c r="C191" s="103" t="s">
        <v>425</v>
      </c>
      <c r="D191" s="103" t="s">
        <v>426</v>
      </c>
      <c r="E191" s="103" t="s">
        <v>427</v>
      </c>
      <c r="F191" s="103" t="s">
        <v>428</v>
      </c>
      <c r="G191" s="103">
        <f>$H$7</f>
        <v>4</v>
      </c>
      <c r="H191" s="103" t="s">
        <v>340</v>
      </c>
      <c r="I191" s="103">
        <v>5</v>
      </c>
      <c r="J191" s="105">
        <f>I191/$E$12</f>
        <v>0.16666666666666666</v>
      </c>
      <c r="K191" s="103" t="s">
        <v>5</v>
      </c>
    </row>
    <row r="192" spans="1:11" ht="30">
      <c r="A192" s="35" t="str">
        <f t="shared" si="2"/>
        <v>русский язык</v>
      </c>
      <c r="B192" s="35" t="s">
        <v>24</v>
      </c>
      <c r="C192" s="103" t="s">
        <v>468</v>
      </c>
      <c r="D192" s="103" t="s">
        <v>469</v>
      </c>
      <c r="E192" s="103" t="s">
        <v>470</v>
      </c>
      <c r="F192" s="103" t="s">
        <v>471</v>
      </c>
      <c r="G192" s="103">
        <f>$H$7</f>
        <v>4</v>
      </c>
      <c r="H192" s="103" t="s">
        <v>441</v>
      </c>
      <c r="I192" s="103">
        <v>5</v>
      </c>
      <c r="J192" s="105">
        <f>I192/$E$12</f>
        <v>0.16666666666666666</v>
      </c>
      <c r="K192" s="103" t="s">
        <v>5</v>
      </c>
    </row>
    <row r="193" spans="1:11" ht="30">
      <c r="A193" s="35" t="str">
        <f t="shared" si="2"/>
        <v>русский язык</v>
      </c>
      <c r="B193" s="35" t="s">
        <v>24</v>
      </c>
      <c r="C193" s="103" t="s">
        <v>525</v>
      </c>
      <c r="D193" s="103" t="s">
        <v>526</v>
      </c>
      <c r="E193" s="103" t="s">
        <v>527</v>
      </c>
      <c r="F193" s="103" t="s">
        <v>223</v>
      </c>
      <c r="G193" s="103">
        <f>$H$7</f>
        <v>4</v>
      </c>
      <c r="H193" s="103" t="s">
        <v>528</v>
      </c>
      <c r="I193" s="103">
        <v>5</v>
      </c>
      <c r="J193" s="105">
        <f>I193/$E$12</f>
        <v>0.16666666666666666</v>
      </c>
      <c r="K193" s="103" t="s">
        <v>5</v>
      </c>
    </row>
    <row r="194" spans="1:11" ht="30">
      <c r="A194" s="35" t="str">
        <f t="shared" si="2"/>
        <v>русский язык</v>
      </c>
      <c r="B194" s="35" t="s">
        <v>24</v>
      </c>
      <c r="C194" s="103" t="s">
        <v>529</v>
      </c>
      <c r="D194" s="103" t="s">
        <v>530</v>
      </c>
      <c r="E194" s="103" t="s">
        <v>241</v>
      </c>
      <c r="F194" s="103" t="s">
        <v>324</v>
      </c>
      <c r="G194" s="103">
        <f>$H$7</f>
        <v>4</v>
      </c>
      <c r="H194" s="103" t="s">
        <v>528</v>
      </c>
      <c r="I194" s="103">
        <v>5</v>
      </c>
      <c r="J194" s="105">
        <f>I194/$E$12</f>
        <v>0.16666666666666666</v>
      </c>
      <c r="K194" s="103" t="s">
        <v>5</v>
      </c>
    </row>
    <row r="195" spans="1:11" ht="30">
      <c r="A195" s="35" t="str">
        <f t="shared" si="2"/>
        <v>русский язык</v>
      </c>
      <c r="B195" s="35" t="s">
        <v>24</v>
      </c>
      <c r="C195" s="103" t="s">
        <v>577</v>
      </c>
      <c r="D195" s="103" t="s">
        <v>578</v>
      </c>
      <c r="E195" s="103" t="s">
        <v>579</v>
      </c>
      <c r="F195" s="103" t="s">
        <v>186</v>
      </c>
      <c r="G195" s="103">
        <f>$H$7</f>
        <v>4</v>
      </c>
      <c r="H195" s="103" t="s">
        <v>528</v>
      </c>
      <c r="I195" s="103">
        <v>5</v>
      </c>
      <c r="J195" s="105">
        <f>I195/$E$12</f>
        <v>0.16666666666666666</v>
      </c>
      <c r="K195" s="103" t="s">
        <v>5</v>
      </c>
    </row>
    <row r="196" spans="1:11" ht="30">
      <c r="A196" s="35" t="str">
        <f t="shared" si="2"/>
        <v>русский язык</v>
      </c>
      <c r="B196" s="35" t="s">
        <v>24</v>
      </c>
      <c r="C196" s="103" t="s">
        <v>591</v>
      </c>
      <c r="D196" s="103" t="s">
        <v>592</v>
      </c>
      <c r="E196" s="103" t="s">
        <v>593</v>
      </c>
      <c r="F196" s="103" t="s">
        <v>381</v>
      </c>
      <c r="G196" s="103">
        <f>$H$7</f>
        <v>4</v>
      </c>
      <c r="H196" s="103" t="s">
        <v>528</v>
      </c>
      <c r="I196" s="103">
        <v>5</v>
      </c>
      <c r="J196" s="105">
        <f>I196/$E$12</f>
        <v>0.16666666666666666</v>
      </c>
      <c r="K196" s="103" t="s">
        <v>5</v>
      </c>
    </row>
    <row r="197" spans="1:11" ht="28.5">
      <c r="A197" s="35" t="str">
        <f t="shared" si="2"/>
        <v>русский язык</v>
      </c>
      <c r="B197" s="35" t="s">
        <v>24</v>
      </c>
      <c r="C197" s="103" t="s">
        <v>616</v>
      </c>
      <c r="D197" s="103" t="s">
        <v>617</v>
      </c>
      <c r="E197" s="103" t="s">
        <v>126</v>
      </c>
      <c r="F197" s="103" t="s">
        <v>618</v>
      </c>
      <c r="G197" s="103">
        <f>$H$7</f>
        <v>4</v>
      </c>
      <c r="H197" s="103" t="s">
        <v>611</v>
      </c>
      <c r="I197" s="103">
        <v>5</v>
      </c>
      <c r="J197" s="105">
        <f>I197/$E$12</f>
        <v>0.16666666666666666</v>
      </c>
      <c r="K197" s="103" t="s">
        <v>5</v>
      </c>
    </row>
    <row r="198" spans="1:11" ht="28.5">
      <c r="A198" s="35" t="str">
        <f t="shared" si="2"/>
        <v>русский язык</v>
      </c>
      <c r="B198" s="35" t="s">
        <v>24</v>
      </c>
      <c r="C198" s="103" t="s">
        <v>685</v>
      </c>
      <c r="D198" s="103" t="s">
        <v>686</v>
      </c>
      <c r="E198" s="103" t="s">
        <v>663</v>
      </c>
      <c r="F198" s="103" t="s">
        <v>630</v>
      </c>
      <c r="G198" s="103">
        <f>$H$7</f>
        <v>4</v>
      </c>
      <c r="H198" s="103" t="s">
        <v>611</v>
      </c>
      <c r="I198" s="103">
        <v>5</v>
      </c>
      <c r="J198" s="105">
        <f>I198/$E$12</f>
        <v>0.16666666666666666</v>
      </c>
      <c r="K198" s="103" t="s">
        <v>5</v>
      </c>
    </row>
    <row r="199" spans="1:11" ht="28.5">
      <c r="A199" s="35" t="str">
        <f t="shared" si="2"/>
        <v>русский язык</v>
      </c>
      <c r="B199" s="35" t="s">
        <v>24</v>
      </c>
      <c r="C199" s="103" t="s">
        <v>701</v>
      </c>
      <c r="D199" s="103" t="s">
        <v>702</v>
      </c>
      <c r="E199" s="103" t="s">
        <v>703</v>
      </c>
      <c r="F199" s="103" t="s">
        <v>704</v>
      </c>
      <c r="G199" s="103">
        <f>$H$7</f>
        <v>4</v>
      </c>
      <c r="H199" s="103" t="s">
        <v>611</v>
      </c>
      <c r="I199" s="103">
        <v>5</v>
      </c>
      <c r="J199" s="105">
        <f>I199/$E$12</f>
        <v>0.16666666666666666</v>
      </c>
      <c r="K199" s="103" t="s">
        <v>5</v>
      </c>
    </row>
    <row r="200" spans="1:11" ht="28.5">
      <c r="A200" s="35" t="str">
        <f t="shared" si="2"/>
        <v>русский язык</v>
      </c>
      <c r="B200" s="35" t="s">
        <v>24</v>
      </c>
      <c r="C200" s="103" t="s">
        <v>739</v>
      </c>
      <c r="D200" s="103" t="s">
        <v>740</v>
      </c>
      <c r="E200" s="103" t="s">
        <v>741</v>
      </c>
      <c r="F200" s="103" t="s">
        <v>742</v>
      </c>
      <c r="G200" s="103">
        <f>$H$7</f>
        <v>4</v>
      </c>
      <c r="H200" s="103" t="s">
        <v>714</v>
      </c>
      <c r="I200" s="103">
        <v>5</v>
      </c>
      <c r="J200" s="105">
        <f>I200/$E$12</f>
        <v>0.16666666666666666</v>
      </c>
      <c r="K200" s="103" t="s">
        <v>5</v>
      </c>
    </row>
    <row r="201" spans="1:11" ht="28.5">
      <c r="A201" s="35" t="str">
        <f t="shared" si="2"/>
        <v>русский язык</v>
      </c>
      <c r="B201" s="35" t="s">
        <v>24</v>
      </c>
      <c r="C201" s="103" t="s">
        <v>831</v>
      </c>
      <c r="D201" s="103" t="s">
        <v>832</v>
      </c>
      <c r="E201" s="103" t="s">
        <v>833</v>
      </c>
      <c r="F201" s="103" t="s">
        <v>641</v>
      </c>
      <c r="G201" s="103">
        <f>$H$7</f>
        <v>4</v>
      </c>
      <c r="H201" s="103" t="s">
        <v>809</v>
      </c>
      <c r="I201" s="103">
        <v>5</v>
      </c>
      <c r="J201" s="105">
        <f>I201/$E$12</f>
        <v>0.16666666666666666</v>
      </c>
      <c r="K201" s="103" t="s">
        <v>5</v>
      </c>
    </row>
    <row r="202" spans="1:11" ht="28.5">
      <c r="A202" s="35" t="str">
        <f t="shared" si="2"/>
        <v>русский язык</v>
      </c>
      <c r="B202" s="35" t="s">
        <v>24</v>
      </c>
      <c r="C202" s="103" t="s">
        <v>849</v>
      </c>
      <c r="D202" s="103" t="s">
        <v>850</v>
      </c>
      <c r="E202" s="103" t="s">
        <v>851</v>
      </c>
      <c r="F202" s="103" t="s">
        <v>852</v>
      </c>
      <c r="G202" s="103">
        <f>$H$7</f>
        <v>4</v>
      </c>
      <c r="H202" s="103" t="s">
        <v>809</v>
      </c>
      <c r="I202" s="103">
        <v>5</v>
      </c>
      <c r="J202" s="105">
        <f>I202/$E$12</f>
        <v>0.16666666666666666</v>
      </c>
      <c r="K202" s="103" t="s">
        <v>5</v>
      </c>
    </row>
    <row r="203" spans="1:11" ht="28.5">
      <c r="A203" s="35" t="str">
        <f t="shared" si="2"/>
        <v>русский язык</v>
      </c>
      <c r="B203" s="35" t="s">
        <v>24</v>
      </c>
      <c r="C203" s="106" t="s">
        <v>966</v>
      </c>
      <c r="D203" s="107" t="s">
        <v>967</v>
      </c>
      <c r="E203" s="107" t="s">
        <v>968</v>
      </c>
      <c r="F203" s="107" t="s">
        <v>969</v>
      </c>
      <c r="G203" s="106">
        <f>$H$7</f>
        <v>4</v>
      </c>
      <c r="H203" s="106" t="s">
        <v>894</v>
      </c>
      <c r="I203" s="107">
        <v>5</v>
      </c>
      <c r="J203" s="108">
        <f>I203/$E$12</f>
        <v>0.16666666666666666</v>
      </c>
      <c r="K203" s="107" t="s">
        <v>5</v>
      </c>
    </row>
    <row r="204" spans="1:11" ht="28.5">
      <c r="A204" s="35" t="str">
        <f t="shared" si="2"/>
        <v>русский язык</v>
      </c>
      <c r="B204" s="35" t="s">
        <v>24</v>
      </c>
      <c r="C204" s="106" t="s">
        <v>1024</v>
      </c>
      <c r="D204" s="107" t="s">
        <v>1025</v>
      </c>
      <c r="E204" s="107" t="s">
        <v>877</v>
      </c>
      <c r="F204" s="107" t="s">
        <v>645</v>
      </c>
      <c r="G204" s="106">
        <f>$H$7</f>
        <v>4</v>
      </c>
      <c r="H204" s="106" t="s">
        <v>974</v>
      </c>
      <c r="I204" s="107">
        <v>5</v>
      </c>
      <c r="J204" s="108">
        <f>I204/$E$12</f>
        <v>0.16666666666666666</v>
      </c>
      <c r="K204" s="107" t="s">
        <v>5</v>
      </c>
    </row>
    <row r="205" spans="1:11" ht="28.5">
      <c r="A205" s="35" t="str">
        <f t="shared" si="2"/>
        <v>русский язык</v>
      </c>
      <c r="B205" s="35" t="s">
        <v>24</v>
      </c>
      <c r="C205" s="106" t="s">
        <v>1034</v>
      </c>
      <c r="D205" s="107" t="s">
        <v>1035</v>
      </c>
      <c r="E205" s="107" t="s">
        <v>1036</v>
      </c>
      <c r="F205" s="107" t="s">
        <v>801</v>
      </c>
      <c r="G205" s="106">
        <f>$H$7</f>
        <v>4</v>
      </c>
      <c r="H205" s="106" t="s">
        <v>974</v>
      </c>
      <c r="I205" s="107">
        <v>5</v>
      </c>
      <c r="J205" s="108">
        <f>I205/$E$12</f>
        <v>0.16666666666666666</v>
      </c>
      <c r="K205" s="107" t="s">
        <v>5</v>
      </c>
    </row>
    <row r="206" spans="1:11" ht="28.5">
      <c r="A206" s="35" t="str">
        <f t="shared" si="2"/>
        <v>русский язык</v>
      </c>
      <c r="B206" s="35" t="s">
        <v>24</v>
      </c>
      <c r="C206" s="106" t="s">
        <v>1126</v>
      </c>
      <c r="D206" s="107" t="s">
        <v>1127</v>
      </c>
      <c r="E206" s="107" t="s">
        <v>833</v>
      </c>
      <c r="F206" s="107" t="s">
        <v>641</v>
      </c>
      <c r="G206" s="106">
        <f>$H$7</f>
        <v>4</v>
      </c>
      <c r="H206" s="106" t="s">
        <v>167</v>
      </c>
      <c r="I206" s="107">
        <v>5</v>
      </c>
      <c r="J206" s="108">
        <f>I206/$E$12</f>
        <v>0.16666666666666666</v>
      </c>
      <c r="K206" s="107" t="s">
        <v>5</v>
      </c>
    </row>
    <row r="207" spans="1:11" ht="28.5">
      <c r="A207" s="35" t="str">
        <f t="shared" ref="A207:A270" si="3">$H$5</f>
        <v>русский язык</v>
      </c>
      <c r="B207" s="35" t="s">
        <v>24</v>
      </c>
      <c r="C207" s="106" t="s">
        <v>1160</v>
      </c>
      <c r="D207" s="107" t="s">
        <v>1161</v>
      </c>
      <c r="E207" s="107" t="s">
        <v>1162</v>
      </c>
      <c r="F207" s="107" t="s">
        <v>732</v>
      </c>
      <c r="G207" s="106">
        <f>$H$7</f>
        <v>4</v>
      </c>
      <c r="H207" s="106" t="s">
        <v>167</v>
      </c>
      <c r="I207" s="107">
        <v>5</v>
      </c>
      <c r="J207" s="108">
        <f>I207/$E$12</f>
        <v>0.16666666666666666</v>
      </c>
      <c r="K207" s="107" t="s">
        <v>5</v>
      </c>
    </row>
    <row r="208" spans="1:11" ht="30">
      <c r="A208" s="35" t="str">
        <f t="shared" si="3"/>
        <v>русский язык</v>
      </c>
      <c r="B208" s="35" t="s">
        <v>24</v>
      </c>
      <c r="C208" s="103" t="s">
        <v>74</v>
      </c>
      <c r="D208" s="103" t="s">
        <v>75</v>
      </c>
      <c r="E208" s="103" t="s">
        <v>76</v>
      </c>
      <c r="F208" s="103" t="s">
        <v>77</v>
      </c>
      <c r="G208" s="103">
        <f>$H$7</f>
        <v>4</v>
      </c>
      <c r="H208" s="103" t="s">
        <v>29</v>
      </c>
      <c r="I208" s="103">
        <v>4.5</v>
      </c>
      <c r="J208" s="105">
        <f>I208/$E$12</f>
        <v>0.15</v>
      </c>
      <c r="K208" s="103" t="s">
        <v>5</v>
      </c>
    </row>
    <row r="209" spans="1:11" ht="30">
      <c r="A209" s="35" t="str">
        <f t="shared" si="3"/>
        <v>русский язык</v>
      </c>
      <c r="B209" s="35" t="s">
        <v>24</v>
      </c>
      <c r="C209" s="103" t="s">
        <v>124</v>
      </c>
      <c r="D209" s="103" t="s">
        <v>125</v>
      </c>
      <c r="E209" s="103" t="s">
        <v>126</v>
      </c>
      <c r="F209" s="103" t="s">
        <v>127</v>
      </c>
      <c r="G209" s="103">
        <f>$H$7</f>
        <v>4</v>
      </c>
      <c r="H209" s="103" t="s">
        <v>123</v>
      </c>
      <c r="I209" s="103">
        <v>4.5</v>
      </c>
      <c r="J209" s="105">
        <f>I209/$E$12</f>
        <v>0.15</v>
      </c>
      <c r="K209" s="103" t="s">
        <v>5</v>
      </c>
    </row>
    <row r="210" spans="1:11" ht="30">
      <c r="A210" s="35" t="str">
        <f t="shared" si="3"/>
        <v>русский язык</v>
      </c>
      <c r="B210" s="35" t="s">
        <v>24</v>
      </c>
      <c r="C210" s="103" t="s">
        <v>143</v>
      </c>
      <c r="D210" s="103" t="s">
        <v>144</v>
      </c>
      <c r="E210" s="103" t="s">
        <v>145</v>
      </c>
      <c r="F210" s="103" t="s">
        <v>146</v>
      </c>
      <c r="G210" s="103">
        <f>$H$7</f>
        <v>4</v>
      </c>
      <c r="H210" s="103" t="s">
        <v>123</v>
      </c>
      <c r="I210" s="103">
        <v>4.5</v>
      </c>
      <c r="J210" s="105">
        <f>I210/$E$12</f>
        <v>0.15</v>
      </c>
      <c r="K210" s="103" t="s">
        <v>5</v>
      </c>
    </row>
    <row r="211" spans="1:11" ht="30">
      <c r="A211" s="35" t="str">
        <f t="shared" si="3"/>
        <v>русский язык</v>
      </c>
      <c r="B211" s="35" t="s">
        <v>24</v>
      </c>
      <c r="C211" s="103" t="s">
        <v>190</v>
      </c>
      <c r="D211" s="103" t="s">
        <v>191</v>
      </c>
      <c r="E211" s="103" t="s">
        <v>192</v>
      </c>
      <c r="F211" s="103" t="s">
        <v>153</v>
      </c>
      <c r="G211" s="103">
        <f>$H$7</f>
        <v>4</v>
      </c>
      <c r="H211" s="103" t="s">
        <v>123</v>
      </c>
      <c r="I211" s="103">
        <v>4.5</v>
      </c>
      <c r="J211" s="105">
        <f>I211/$E$12</f>
        <v>0.15</v>
      </c>
      <c r="K211" s="103" t="s">
        <v>5</v>
      </c>
    </row>
    <row r="212" spans="1:11" ht="30">
      <c r="A212" s="35" t="str">
        <f t="shared" si="3"/>
        <v>русский язык</v>
      </c>
      <c r="B212" s="35" t="s">
        <v>24</v>
      </c>
      <c r="C212" s="103" t="s">
        <v>401</v>
      </c>
      <c r="D212" s="103" t="s">
        <v>402</v>
      </c>
      <c r="E212" s="103" t="s">
        <v>403</v>
      </c>
      <c r="F212" s="103" t="s">
        <v>394</v>
      </c>
      <c r="G212" s="103">
        <f>$H$7</f>
        <v>4</v>
      </c>
      <c r="H212" s="103" t="s">
        <v>340</v>
      </c>
      <c r="I212" s="103">
        <v>4.5</v>
      </c>
      <c r="J212" s="105">
        <f>I212/$E$12</f>
        <v>0.15</v>
      </c>
      <c r="K212" s="103" t="s">
        <v>5</v>
      </c>
    </row>
    <row r="213" spans="1:11" ht="30">
      <c r="A213" s="35" t="str">
        <f t="shared" si="3"/>
        <v>русский язык</v>
      </c>
      <c r="B213" s="35" t="s">
        <v>24</v>
      </c>
      <c r="C213" s="103" t="s">
        <v>419</v>
      </c>
      <c r="D213" s="103" t="s">
        <v>420</v>
      </c>
      <c r="E213" s="103" t="s">
        <v>371</v>
      </c>
      <c r="F213" s="103" t="s">
        <v>421</v>
      </c>
      <c r="G213" s="103">
        <f>$H$7</f>
        <v>4</v>
      </c>
      <c r="H213" s="103" t="s">
        <v>340</v>
      </c>
      <c r="I213" s="103">
        <v>4.5</v>
      </c>
      <c r="J213" s="105">
        <f>I213/$E$12</f>
        <v>0.15</v>
      </c>
      <c r="K213" s="103" t="s">
        <v>5</v>
      </c>
    </row>
    <row r="214" spans="1:11" ht="30">
      <c r="A214" s="35" t="str">
        <f t="shared" si="3"/>
        <v>русский язык</v>
      </c>
      <c r="B214" s="35" t="s">
        <v>24</v>
      </c>
      <c r="C214" s="103" t="s">
        <v>448</v>
      </c>
      <c r="D214" s="103" t="s">
        <v>449</v>
      </c>
      <c r="E214" s="103" t="s">
        <v>450</v>
      </c>
      <c r="F214" s="103" t="s">
        <v>451</v>
      </c>
      <c r="G214" s="103">
        <f>$H$7</f>
        <v>4</v>
      </c>
      <c r="H214" s="103" t="s">
        <v>441</v>
      </c>
      <c r="I214" s="103">
        <v>4.5</v>
      </c>
      <c r="J214" s="105">
        <f>I214/$E$12</f>
        <v>0.15</v>
      </c>
      <c r="K214" s="103" t="s">
        <v>5</v>
      </c>
    </row>
    <row r="215" spans="1:11" ht="28.5">
      <c r="A215" s="35" t="str">
        <f t="shared" si="3"/>
        <v>русский язык</v>
      </c>
      <c r="B215" s="35" t="s">
        <v>24</v>
      </c>
      <c r="C215" s="103" t="s">
        <v>652</v>
      </c>
      <c r="D215" s="103" t="s">
        <v>653</v>
      </c>
      <c r="E215" s="103" t="s">
        <v>625</v>
      </c>
      <c r="F215" s="103" t="s">
        <v>654</v>
      </c>
      <c r="G215" s="103">
        <f>$H$7</f>
        <v>4</v>
      </c>
      <c r="H215" s="103" t="s">
        <v>611</v>
      </c>
      <c r="I215" s="103">
        <v>4.5</v>
      </c>
      <c r="J215" s="105">
        <f>I215/$E$12</f>
        <v>0.15</v>
      </c>
      <c r="K215" s="103" t="s">
        <v>5</v>
      </c>
    </row>
    <row r="216" spans="1:11" ht="28.5">
      <c r="A216" s="35" t="str">
        <f t="shared" si="3"/>
        <v>русский язык</v>
      </c>
      <c r="B216" s="35" t="s">
        <v>24</v>
      </c>
      <c r="C216" s="103" t="s">
        <v>736</v>
      </c>
      <c r="D216" s="103" t="s">
        <v>737</v>
      </c>
      <c r="E216" s="103" t="s">
        <v>738</v>
      </c>
      <c r="F216" s="103" t="s">
        <v>671</v>
      </c>
      <c r="G216" s="103">
        <f>$H$7</f>
        <v>4</v>
      </c>
      <c r="H216" s="103" t="s">
        <v>714</v>
      </c>
      <c r="I216" s="103">
        <v>4.5</v>
      </c>
      <c r="J216" s="105">
        <f>I216/$E$12</f>
        <v>0.15</v>
      </c>
      <c r="K216" s="103" t="s">
        <v>5</v>
      </c>
    </row>
    <row r="217" spans="1:11" ht="28.5">
      <c r="A217" s="35" t="str">
        <f t="shared" si="3"/>
        <v>русский язык</v>
      </c>
      <c r="B217" s="35" t="s">
        <v>24</v>
      </c>
      <c r="C217" s="103" t="s">
        <v>773</v>
      </c>
      <c r="D217" s="103" t="s">
        <v>774</v>
      </c>
      <c r="E217" s="103" t="s">
        <v>752</v>
      </c>
      <c r="F217" s="103" t="s">
        <v>775</v>
      </c>
      <c r="G217" s="103">
        <f>$H$7</f>
        <v>4</v>
      </c>
      <c r="H217" s="103" t="s">
        <v>714</v>
      </c>
      <c r="I217" s="103">
        <v>4.5</v>
      </c>
      <c r="J217" s="105">
        <f>I217/$E$12</f>
        <v>0.15</v>
      </c>
      <c r="K217" s="103" t="s">
        <v>5</v>
      </c>
    </row>
    <row r="218" spans="1:11" ht="28.5">
      <c r="A218" s="35" t="str">
        <f t="shared" si="3"/>
        <v>русский язык</v>
      </c>
      <c r="B218" s="35" t="s">
        <v>24</v>
      </c>
      <c r="C218" s="103" t="s">
        <v>776</v>
      </c>
      <c r="D218" s="103" t="s">
        <v>777</v>
      </c>
      <c r="E218" s="103" t="s">
        <v>778</v>
      </c>
      <c r="F218" s="103" t="s">
        <v>779</v>
      </c>
      <c r="G218" s="103">
        <f>$H$7</f>
        <v>4</v>
      </c>
      <c r="H218" s="103" t="s">
        <v>714</v>
      </c>
      <c r="I218" s="103">
        <v>4.5</v>
      </c>
      <c r="J218" s="105">
        <f>I218/$E$12</f>
        <v>0.15</v>
      </c>
      <c r="K218" s="103" t="s">
        <v>5</v>
      </c>
    </row>
    <row r="219" spans="1:11" ht="28.5">
      <c r="A219" s="35" t="str">
        <f t="shared" si="3"/>
        <v>русский язык</v>
      </c>
      <c r="B219" s="35" t="s">
        <v>24</v>
      </c>
      <c r="C219" s="103" t="s">
        <v>818</v>
      </c>
      <c r="D219" s="103" t="s">
        <v>819</v>
      </c>
      <c r="E219" s="103" t="s">
        <v>820</v>
      </c>
      <c r="F219" s="103" t="s">
        <v>637</v>
      </c>
      <c r="G219" s="103">
        <f>$H$7</f>
        <v>4</v>
      </c>
      <c r="H219" s="103" t="s">
        <v>809</v>
      </c>
      <c r="I219" s="103">
        <v>4.5</v>
      </c>
      <c r="J219" s="105">
        <f>I219/$E$12</f>
        <v>0.15</v>
      </c>
      <c r="K219" s="103" t="s">
        <v>5</v>
      </c>
    </row>
    <row r="220" spans="1:11" ht="28.5">
      <c r="A220" s="35" t="str">
        <f t="shared" si="3"/>
        <v>русский язык</v>
      </c>
      <c r="B220" s="35" t="s">
        <v>24</v>
      </c>
      <c r="C220" s="103" t="s">
        <v>861</v>
      </c>
      <c r="D220" s="103" t="s">
        <v>862</v>
      </c>
      <c r="E220" s="103" t="s">
        <v>807</v>
      </c>
      <c r="F220" s="103" t="s">
        <v>863</v>
      </c>
      <c r="G220" s="103">
        <f>$H$7</f>
        <v>4</v>
      </c>
      <c r="H220" s="103" t="s">
        <v>809</v>
      </c>
      <c r="I220" s="103">
        <v>4.5</v>
      </c>
      <c r="J220" s="105">
        <f>I220/$E$12</f>
        <v>0.15</v>
      </c>
      <c r="K220" s="103" t="s">
        <v>5</v>
      </c>
    </row>
    <row r="221" spans="1:11" ht="28.5">
      <c r="A221" s="35" t="str">
        <f t="shared" si="3"/>
        <v>русский язык</v>
      </c>
      <c r="B221" s="35" t="s">
        <v>24</v>
      </c>
      <c r="C221" s="103" t="s">
        <v>875</v>
      </c>
      <c r="D221" s="103" t="s">
        <v>876</v>
      </c>
      <c r="E221" s="103" t="s">
        <v>877</v>
      </c>
      <c r="F221" s="103" t="s">
        <v>637</v>
      </c>
      <c r="G221" s="103">
        <f>$H$7</f>
        <v>4</v>
      </c>
      <c r="H221" s="103" t="s">
        <v>809</v>
      </c>
      <c r="I221" s="103">
        <v>4.5</v>
      </c>
      <c r="J221" s="105">
        <f>I221/$E$12</f>
        <v>0.15</v>
      </c>
      <c r="K221" s="103" t="s">
        <v>5</v>
      </c>
    </row>
    <row r="222" spans="1:11" ht="28.5">
      <c r="A222" s="35" t="str">
        <f t="shared" si="3"/>
        <v>русский язык</v>
      </c>
      <c r="B222" s="35" t="s">
        <v>24</v>
      </c>
      <c r="C222" s="103" t="s">
        <v>895</v>
      </c>
      <c r="D222" s="103" t="s">
        <v>892</v>
      </c>
      <c r="E222" s="103" t="s">
        <v>670</v>
      </c>
      <c r="F222" s="103" t="s">
        <v>893</v>
      </c>
      <c r="G222" s="103">
        <f>$H$7</f>
        <v>4</v>
      </c>
      <c r="H222" s="103" t="s">
        <v>896</v>
      </c>
      <c r="I222" s="103">
        <v>4.5</v>
      </c>
      <c r="J222" s="105">
        <f>I222/$E$12</f>
        <v>0.15</v>
      </c>
      <c r="K222" s="103" t="s">
        <v>5</v>
      </c>
    </row>
    <row r="223" spans="1:11" ht="28.5">
      <c r="A223" s="35" t="str">
        <f t="shared" si="3"/>
        <v>русский язык</v>
      </c>
      <c r="B223" s="35" t="s">
        <v>24</v>
      </c>
      <c r="C223" s="103" t="s">
        <v>918</v>
      </c>
      <c r="D223" s="109" t="s">
        <v>919</v>
      </c>
      <c r="E223" s="109" t="s">
        <v>920</v>
      </c>
      <c r="F223" s="109" t="s">
        <v>637</v>
      </c>
      <c r="G223" s="103">
        <f>$H$7</f>
        <v>4</v>
      </c>
      <c r="H223" s="103" t="s">
        <v>896</v>
      </c>
      <c r="I223" s="109">
        <v>4.5</v>
      </c>
      <c r="J223" s="105">
        <f>I223/$E$12</f>
        <v>0.15</v>
      </c>
      <c r="K223" s="109" t="s">
        <v>5</v>
      </c>
    </row>
    <row r="224" spans="1:11" ht="28.5">
      <c r="A224" s="35" t="str">
        <f t="shared" si="3"/>
        <v>русский язык</v>
      </c>
      <c r="B224" s="35" t="s">
        <v>24</v>
      </c>
      <c r="C224" s="103" t="s">
        <v>924</v>
      </c>
      <c r="D224" s="109" t="s">
        <v>925</v>
      </c>
      <c r="E224" s="109" t="s">
        <v>926</v>
      </c>
      <c r="F224" s="109" t="s">
        <v>927</v>
      </c>
      <c r="G224" s="103">
        <f>$H$7</f>
        <v>4</v>
      </c>
      <c r="H224" s="103" t="s">
        <v>923</v>
      </c>
      <c r="I224" s="109">
        <v>4.5</v>
      </c>
      <c r="J224" s="105">
        <f>I224/$E$12</f>
        <v>0.15</v>
      </c>
      <c r="K224" s="109" t="s">
        <v>5</v>
      </c>
    </row>
    <row r="225" spans="1:11" ht="28.5">
      <c r="A225" s="35" t="str">
        <f t="shared" si="3"/>
        <v>русский язык</v>
      </c>
      <c r="B225" s="35" t="s">
        <v>24</v>
      </c>
      <c r="C225" s="106" t="s">
        <v>979</v>
      </c>
      <c r="D225" s="107" t="s">
        <v>980</v>
      </c>
      <c r="E225" s="107" t="s">
        <v>745</v>
      </c>
      <c r="F225" s="107" t="s">
        <v>694</v>
      </c>
      <c r="G225" s="106">
        <f>$H$7</f>
        <v>4</v>
      </c>
      <c r="H225" s="106" t="s">
        <v>974</v>
      </c>
      <c r="I225" s="107">
        <v>4.5</v>
      </c>
      <c r="J225" s="108">
        <f>I225/$E$12</f>
        <v>0.15</v>
      </c>
      <c r="K225" s="107" t="s">
        <v>5</v>
      </c>
    </row>
    <row r="226" spans="1:11" ht="28.5">
      <c r="A226" s="35" t="str">
        <f t="shared" si="3"/>
        <v>русский язык</v>
      </c>
      <c r="B226" s="35" t="s">
        <v>24</v>
      </c>
      <c r="C226" s="106" t="s">
        <v>998</v>
      </c>
      <c r="D226" s="107" t="s">
        <v>843</v>
      </c>
      <c r="E226" s="107" t="s">
        <v>999</v>
      </c>
      <c r="F226" s="107" t="s">
        <v>1000</v>
      </c>
      <c r="G226" s="106">
        <f>$H$7</f>
        <v>4</v>
      </c>
      <c r="H226" s="106" t="s">
        <v>974</v>
      </c>
      <c r="I226" s="107">
        <v>4.5</v>
      </c>
      <c r="J226" s="108">
        <f>I226/$E$12</f>
        <v>0.15</v>
      </c>
      <c r="K226" s="107" t="s">
        <v>5</v>
      </c>
    </row>
    <row r="227" spans="1:11" ht="28.5">
      <c r="A227" s="35" t="str">
        <f t="shared" si="3"/>
        <v>русский язык</v>
      </c>
      <c r="B227" s="35" t="s">
        <v>24</v>
      </c>
      <c r="C227" s="106" t="s">
        <v>1014</v>
      </c>
      <c r="D227" s="107" t="s">
        <v>1015</v>
      </c>
      <c r="E227" s="107" t="s">
        <v>902</v>
      </c>
      <c r="F227" s="107" t="s">
        <v>1016</v>
      </c>
      <c r="G227" s="106">
        <f>$H$7</f>
        <v>4</v>
      </c>
      <c r="H227" s="106" t="s">
        <v>974</v>
      </c>
      <c r="I227" s="107">
        <v>4.5</v>
      </c>
      <c r="J227" s="108">
        <f>I227/$E$12</f>
        <v>0.15</v>
      </c>
      <c r="K227" s="107" t="s">
        <v>5</v>
      </c>
    </row>
    <row r="228" spans="1:11" ht="28.5">
      <c r="A228" s="35" t="str">
        <f t="shared" si="3"/>
        <v>русский язык</v>
      </c>
      <c r="B228" s="35" t="s">
        <v>24</v>
      </c>
      <c r="C228" s="106" t="s">
        <v>1032</v>
      </c>
      <c r="D228" s="107" t="s">
        <v>1033</v>
      </c>
      <c r="E228" s="107" t="s">
        <v>752</v>
      </c>
      <c r="F228" s="107" t="s">
        <v>138</v>
      </c>
      <c r="G228" s="106">
        <f>$H$7</f>
        <v>4</v>
      </c>
      <c r="H228" s="106" t="s">
        <v>974</v>
      </c>
      <c r="I228" s="107">
        <v>4.5</v>
      </c>
      <c r="J228" s="108">
        <f>I228/$E$12</f>
        <v>0.15</v>
      </c>
      <c r="K228" s="107" t="s">
        <v>5</v>
      </c>
    </row>
    <row r="229" spans="1:11" ht="28.5">
      <c r="A229" s="35" t="str">
        <f t="shared" si="3"/>
        <v>русский язык</v>
      </c>
      <c r="B229" s="35" t="s">
        <v>24</v>
      </c>
      <c r="C229" s="106" t="s">
        <v>1037</v>
      </c>
      <c r="D229" s="107" t="s">
        <v>1038</v>
      </c>
      <c r="E229" s="107" t="s">
        <v>657</v>
      </c>
      <c r="F229" s="107" t="s">
        <v>645</v>
      </c>
      <c r="G229" s="106">
        <f>$H$7</f>
        <v>4</v>
      </c>
      <c r="H229" s="106" t="s">
        <v>974</v>
      </c>
      <c r="I229" s="107">
        <v>4.5</v>
      </c>
      <c r="J229" s="108">
        <f>I229/$E$12</f>
        <v>0.15</v>
      </c>
      <c r="K229" s="107" t="s">
        <v>5</v>
      </c>
    </row>
    <row r="230" spans="1:11" ht="28.5">
      <c r="A230" s="35" t="str">
        <f t="shared" si="3"/>
        <v>русский язык</v>
      </c>
      <c r="B230" s="35" t="s">
        <v>24</v>
      </c>
      <c r="C230" s="106" t="s">
        <v>1104</v>
      </c>
      <c r="D230" s="107" t="s">
        <v>1105</v>
      </c>
      <c r="E230" s="107" t="s">
        <v>711</v>
      </c>
      <c r="F230" s="107" t="s">
        <v>735</v>
      </c>
      <c r="G230" s="106">
        <f>$H$7</f>
        <v>4</v>
      </c>
      <c r="H230" s="106" t="s">
        <v>167</v>
      </c>
      <c r="I230" s="107">
        <v>4.5</v>
      </c>
      <c r="J230" s="108">
        <f>I230/$E$12</f>
        <v>0.15</v>
      </c>
      <c r="K230" s="107" t="s">
        <v>5</v>
      </c>
    </row>
    <row r="231" spans="1:11" ht="28.5">
      <c r="A231" s="35" t="str">
        <f t="shared" si="3"/>
        <v>русский язык</v>
      </c>
      <c r="B231" s="35" t="s">
        <v>24</v>
      </c>
      <c r="C231" s="106" t="s">
        <v>1115</v>
      </c>
      <c r="D231" s="107" t="s">
        <v>1116</v>
      </c>
      <c r="E231" s="107" t="s">
        <v>1044</v>
      </c>
      <c r="F231" s="107" t="s">
        <v>618</v>
      </c>
      <c r="G231" s="106">
        <f>$H$7</f>
        <v>4</v>
      </c>
      <c r="H231" s="106" t="s">
        <v>167</v>
      </c>
      <c r="I231" s="107">
        <v>4.5</v>
      </c>
      <c r="J231" s="108">
        <f>I231/$E$12</f>
        <v>0.15</v>
      </c>
      <c r="K231" s="107" t="s">
        <v>5</v>
      </c>
    </row>
    <row r="232" spans="1:11" ht="28.5">
      <c r="A232" s="35" t="str">
        <f t="shared" si="3"/>
        <v>русский язык</v>
      </c>
      <c r="B232" s="35" t="s">
        <v>24</v>
      </c>
      <c r="C232" s="106" t="s">
        <v>1136</v>
      </c>
      <c r="D232" s="107" t="s">
        <v>1137</v>
      </c>
      <c r="E232" s="107" t="s">
        <v>804</v>
      </c>
      <c r="F232" s="107" t="s">
        <v>1138</v>
      </c>
      <c r="G232" s="106">
        <f>$H$7</f>
        <v>4</v>
      </c>
      <c r="H232" s="106" t="s">
        <v>167</v>
      </c>
      <c r="I232" s="107">
        <v>4.5</v>
      </c>
      <c r="J232" s="108">
        <f>I232/$E$12</f>
        <v>0.15</v>
      </c>
      <c r="K232" s="107" t="s">
        <v>5</v>
      </c>
    </row>
    <row r="233" spans="1:11" ht="28.5">
      <c r="A233" s="35" t="str">
        <f t="shared" si="3"/>
        <v>русский язык</v>
      </c>
      <c r="B233" s="35" t="s">
        <v>24</v>
      </c>
      <c r="C233" s="103" t="s">
        <v>891</v>
      </c>
      <c r="D233" s="103" t="s">
        <v>892</v>
      </c>
      <c r="E233" s="103" t="s">
        <v>657</v>
      </c>
      <c r="F233" s="103" t="s">
        <v>893</v>
      </c>
      <c r="G233" s="103">
        <f>$H$7</f>
        <v>4</v>
      </c>
      <c r="H233" s="103" t="s">
        <v>894</v>
      </c>
      <c r="I233" s="103">
        <v>4</v>
      </c>
      <c r="J233" s="105">
        <f>I233/$E$12</f>
        <v>0.13333333333333333</v>
      </c>
      <c r="K233" s="103" t="s">
        <v>5</v>
      </c>
    </row>
    <row r="234" spans="1:11" ht="30">
      <c r="A234" s="35" t="str">
        <f t="shared" si="3"/>
        <v>русский язык</v>
      </c>
      <c r="B234" s="35" t="s">
        <v>24</v>
      </c>
      <c r="C234" s="103" t="s">
        <v>135</v>
      </c>
      <c r="D234" s="103" t="s">
        <v>136</v>
      </c>
      <c r="E234" s="103" t="s">
        <v>137</v>
      </c>
      <c r="F234" s="103" t="s">
        <v>138</v>
      </c>
      <c r="G234" s="103">
        <f>$H$7</f>
        <v>4</v>
      </c>
      <c r="H234" s="103" t="s">
        <v>123</v>
      </c>
      <c r="I234" s="103">
        <v>4</v>
      </c>
      <c r="J234" s="105">
        <f>I234/$E$12</f>
        <v>0.13333333333333333</v>
      </c>
      <c r="K234" s="103" t="s">
        <v>5</v>
      </c>
    </row>
    <row r="235" spans="1:11" ht="30">
      <c r="A235" s="35" t="str">
        <f t="shared" si="3"/>
        <v>русский язык</v>
      </c>
      <c r="B235" s="35" t="s">
        <v>24</v>
      </c>
      <c r="C235" s="103" t="s">
        <v>208</v>
      </c>
      <c r="D235" s="103" t="s">
        <v>209</v>
      </c>
      <c r="E235" s="103" t="s">
        <v>210</v>
      </c>
      <c r="F235" s="103" t="s">
        <v>211</v>
      </c>
      <c r="G235" s="103">
        <f>$H$7</f>
        <v>4</v>
      </c>
      <c r="H235" s="103" t="s">
        <v>123</v>
      </c>
      <c r="I235" s="103">
        <v>4</v>
      </c>
      <c r="J235" s="105">
        <f>I235/$E$12</f>
        <v>0.13333333333333333</v>
      </c>
      <c r="K235" s="103" t="s">
        <v>5</v>
      </c>
    </row>
    <row r="236" spans="1:11" ht="30">
      <c r="A236" s="35" t="str">
        <f t="shared" si="3"/>
        <v>русский язык</v>
      </c>
      <c r="B236" s="35" t="s">
        <v>24</v>
      </c>
      <c r="C236" s="103" t="s">
        <v>217</v>
      </c>
      <c r="D236" s="103" t="s">
        <v>218</v>
      </c>
      <c r="E236" s="103" t="s">
        <v>177</v>
      </c>
      <c r="F236" s="103" t="s">
        <v>219</v>
      </c>
      <c r="G236" s="103">
        <f>$H$7</f>
        <v>4</v>
      </c>
      <c r="H236" s="103" t="s">
        <v>123</v>
      </c>
      <c r="I236" s="103">
        <v>4</v>
      </c>
      <c r="J236" s="105">
        <f>I236/$E$12</f>
        <v>0.13333333333333333</v>
      </c>
      <c r="K236" s="103" t="s">
        <v>5</v>
      </c>
    </row>
    <row r="237" spans="1:11" ht="30">
      <c r="A237" s="35" t="str">
        <f t="shared" si="3"/>
        <v>русский язык</v>
      </c>
      <c r="B237" s="35" t="s">
        <v>24</v>
      </c>
      <c r="C237" s="103" t="s">
        <v>235</v>
      </c>
      <c r="D237" s="103" t="s">
        <v>236</v>
      </c>
      <c r="E237" s="103" t="s">
        <v>237</v>
      </c>
      <c r="F237" s="103" t="s">
        <v>93</v>
      </c>
      <c r="G237" s="103">
        <f>$H$7</f>
        <v>4</v>
      </c>
      <c r="H237" s="103" t="s">
        <v>238</v>
      </c>
      <c r="I237" s="103">
        <v>4</v>
      </c>
      <c r="J237" s="105">
        <f>I237/$E$12</f>
        <v>0.13333333333333333</v>
      </c>
      <c r="K237" s="103" t="s">
        <v>5</v>
      </c>
    </row>
    <row r="238" spans="1:11" ht="30">
      <c r="A238" s="35" t="str">
        <f t="shared" si="3"/>
        <v>русский язык</v>
      </c>
      <c r="B238" s="35" t="s">
        <v>24</v>
      </c>
      <c r="C238" s="103" t="s">
        <v>267</v>
      </c>
      <c r="D238" s="103" t="s">
        <v>268</v>
      </c>
      <c r="E238" s="103" t="s">
        <v>269</v>
      </c>
      <c r="F238" s="103" t="s">
        <v>270</v>
      </c>
      <c r="G238" s="103">
        <f>$H$7</f>
        <v>4</v>
      </c>
      <c r="H238" s="103" t="s">
        <v>238</v>
      </c>
      <c r="I238" s="103">
        <v>4</v>
      </c>
      <c r="J238" s="105">
        <f>I238/$E$12</f>
        <v>0.13333333333333333</v>
      </c>
      <c r="K238" s="103" t="s">
        <v>5</v>
      </c>
    </row>
    <row r="239" spans="1:11" ht="30">
      <c r="A239" s="35" t="str">
        <f t="shared" si="3"/>
        <v>русский язык</v>
      </c>
      <c r="B239" s="35" t="s">
        <v>24</v>
      </c>
      <c r="C239" s="103" t="s">
        <v>287</v>
      </c>
      <c r="D239" s="103" t="s">
        <v>288</v>
      </c>
      <c r="E239" s="103" t="s">
        <v>289</v>
      </c>
      <c r="F239" s="103" t="s">
        <v>262</v>
      </c>
      <c r="G239" s="103">
        <f>$H$7</f>
        <v>4</v>
      </c>
      <c r="H239" s="103" t="s">
        <v>238</v>
      </c>
      <c r="I239" s="103">
        <v>4</v>
      </c>
      <c r="J239" s="105">
        <f>I239/$E$12</f>
        <v>0.13333333333333333</v>
      </c>
      <c r="K239" s="103" t="s">
        <v>5</v>
      </c>
    </row>
    <row r="240" spans="1:11" ht="30">
      <c r="A240" s="35" t="str">
        <f t="shared" si="3"/>
        <v>русский язык</v>
      </c>
      <c r="B240" s="35" t="s">
        <v>24</v>
      </c>
      <c r="C240" s="103" t="s">
        <v>309</v>
      </c>
      <c r="D240" s="103" t="s">
        <v>310</v>
      </c>
      <c r="E240" s="103" t="s">
        <v>311</v>
      </c>
      <c r="F240" s="103" t="s">
        <v>286</v>
      </c>
      <c r="G240" s="103">
        <f>$H$7</f>
        <v>4</v>
      </c>
      <c r="H240" s="103" t="s">
        <v>238</v>
      </c>
      <c r="I240" s="103">
        <v>4</v>
      </c>
      <c r="J240" s="105">
        <f>I240/$E$12</f>
        <v>0.13333333333333333</v>
      </c>
      <c r="K240" s="103" t="s">
        <v>5</v>
      </c>
    </row>
    <row r="241" spans="1:11" ht="30">
      <c r="A241" s="35" t="str">
        <f t="shared" si="3"/>
        <v>русский язык</v>
      </c>
      <c r="B241" s="35" t="s">
        <v>24</v>
      </c>
      <c r="C241" s="103" t="s">
        <v>385</v>
      </c>
      <c r="D241" s="103" t="s">
        <v>386</v>
      </c>
      <c r="E241" s="103" t="s">
        <v>276</v>
      </c>
      <c r="F241" s="103" t="s">
        <v>387</v>
      </c>
      <c r="G241" s="103">
        <f>$H$7</f>
        <v>4</v>
      </c>
      <c r="H241" s="103" t="s">
        <v>340</v>
      </c>
      <c r="I241" s="103">
        <v>4</v>
      </c>
      <c r="J241" s="105">
        <f>I241/$E$12</f>
        <v>0.13333333333333333</v>
      </c>
      <c r="K241" s="103" t="s">
        <v>5</v>
      </c>
    </row>
    <row r="242" spans="1:11" ht="30">
      <c r="A242" s="35" t="str">
        <f t="shared" si="3"/>
        <v>русский язык</v>
      </c>
      <c r="B242" s="35" t="s">
        <v>24</v>
      </c>
      <c r="C242" s="103" t="s">
        <v>478</v>
      </c>
      <c r="D242" s="103" t="s">
        <v>479</v>
      </c>
      <c r="E242" s="103" t="s">
        <v>480</v>
      </c>
      <c r="F242" s="103" t="s">
        <v>481</v>
      </c>
      <c r="G242" s="103">
        <f>$H$7</f>
        <v>4</v>
      </c>
      <c r="H242" s="103" t="s">
        <v>441</v>
      </c>
      <c r="I242" s="103">
        <v>4</v>
      </c>
      <c r="J242" s="105">
        <f>I242/$E$12</f>
        <v>0.13333333333333333</v>
      </c>
      <c r="K242" s="103" t="s">
        <v>5</v>
      </c>
    </row>
    <row r="243" spans="1:11" ht="30">
      <c r="A243" s="35" t="str">
        <f t="shared" si="3"/>
        <v>русский язык</v>
      </c>
      <c r="B243" s="35" t="s">
        <v>24</v>
      </c>
      <c r="C243" s="103" t="s">
        <v>508</v>
      </c>
      <c r="D243" s="103" t="s">
        <v>509</v>
      </c>
      <c r="E243" s="103" t="s">
        <v>276</v>
      </c>
      <c r="F243" s="103" t="s">
        <v>510</v>
      </c>
      <c r="G243" s="103">
        <f>$H$7</f>
        <v>4</v>
      </c>
      <c r="H243" s="103" t="s">
        <v>441</v>
      </c>
      <c r="I243" s="103">
        <v>4</v>
      </c>
      <c r="J243" s="105">
        <f>I243/$E$12</f>
        <v>0.13333333333333333</v>
      </c>
      <c r="K243" s="103" t="s">
        <v>5</v>
      </c>
    </row>
    <row r="244" spans="1:11" ht="30">
      <c r="A244" s="35" t="str">
        <f t="shared" si="3"/>
        <v>русский язык</v>
      </c>
      <c r="B244" s="35" t="s">
        <v>24</v>
      </c>
      <c r="C244" s="103" t="s">
        <v>602</v>
      </c>
      <c r="D244" s="103" t="s">
        <v>603</v>
      </c>
      <c r="E244" s="103" t="s">
        <v>604</v>
      </c>
      <c r="F244" s="103" t="s">
        <v>131</v>
      </c>
      <c r="G244" s="103">
        <f>$H$7</f>
        <v>4</v>
      </c>
      <c r="H244" s="103" t="s">
        <v>528</v>
      </c>
      <c r="I244" s="103">
        <v>4</v>
      </c>
      <c r="J244" s="105">
        <f>I244/$E$12</f>
        <v>0.13333333333333333</v>
      </c>
      <c r="K244" s="103" t="s">
        <v>5</v>
      </c>
    </row>
    <row r="245" spans="1:11" ht="28.5">
      <c r="A245" s="35" t="str">
        <f t="shared" si="3"/>
        <v>русский язык</v>
      </c>
      <c r="B245" s="35" t="s">
        <v>24</v>
      </c>
      <c r="C245" s="103" t="s">
        <v>763</v>
      </c>
      <c r="D245" s="103" t="s">
        <v>764</v>
      </c>
      <c r="E245" s="103" t="s">
        <v>738</v>
      </c>
      <c r="F245" s="103" t="s">
        <v>765</v>
      </c>
      <c r="G245" s="103">
        <f>$H$7</f>
        <v>4</v>
      </c>
      <c r="H245" s="103" t="s">
        <v>714</v>
      </c>
      <c r="I245" s="103">
        <v>4</v>
      </c>
      <c r="J245" s="105">
        <f>I245/$E$12</f>
        <v>0.13333333333333333</v>
      </c>
      <c r="K245" s="103" t="s">
        <v>5</v>
      </c>
    </row>
    <row r="246" spans="1:11" ht="28.5">
      <c r="A246" s="35" t="str">
        <f t="shared" si="3"/>
        <v>русский язык</v>
      </c>
      <c r="B246" s="35" t="s">
        <v>24</v>
      </c>
      <c r="C246" s="103" t="s">
        <v>783</v>
      </c>
      <c r="D246" s="103" t="s">
        <v>784</v>
      </c>
      <c r="E246" s="103" t="s">
        <v>785</v>
      </c>
      <c r="F246" s="103" t="s">
        <v>674</v>
      </c>
      <c r="G246" s="103">
        <f>$H$7</f>
        <v>4</v>
      </c>
      <c r="H246" s="103" t="s">
        <v>714</v>
      </c>
      <c r="I246" s="103">
        <v>4</v>
      </c>
      <c r="J246" s="105">
        <f>I246/$E$12</f>
        <v>0.13333333333333333</v>
      </c>
      <c r="K246" s="103" t="s">
        <v>5</v>
      </c>
    </row>
    <row r="247" spans="1:11" ht="28.5">
      <c r="A247" s="35" t="str">
        <f t="shared" si="3"/>
        <v>русский язык</v>
      </c>
      <c r="B247" s="35" t="s">
        <v>24</v>
      </c>
      <c r="C247" s="103" t="s">
        <v>826</v>
      </c>
      <c r="D247" s="103" t="s">
        <v>827</v>
      </c>
      <c r="E247" s="103" t="s">
        <v>707</v>
      </c>
      <c r="F247" s="103" t="s">
        <v>704</v>
      </c>
      <c r="G247" s="103">
        <f>$H$7</f>
        <v>4</v>
      </c>
      <c r="H247" s="103" t="s">
        <v>809</v>
      </c>
      <c r="I247" s="103">
        <v>4</v>
      </c>
      <c r="J247" s="105">
        <f>I247/$E$12</f>
        <v>0.13333333333333333</v>
      </c>
      <c r="K247" s="103" t="s">
        <v>5</v>
      </c>
    </row>
    <row r="248" spans="1:11" ht="28.5">
      <c r="A248" s="35" t="str">
        <f t="shared" si="3"/>
        <v>русский язык</v>
      </c>
      <c r="B248" s="35" t="s">
        <v>24</v>
      </c>
      <c r="C248" s="103" t="s">
        <v>836</v>
      </c>
      <c r="D248" s="103" t="s">
        <v>837</v>
      </c>
      <c r="E248" s="103" t="s">
        <v>838</v>
      </c>
      <c r="F248" s="103" t="s">
        <v>704</v>
      </c>
      <c r="G248" s="103">
        <f>$H$7</f>
        <v>4</v>
      </c>
      <c r="H248" s="103" t="s">
        <v>809</v>
      </c>
      <c r="I248" s="103">
        <v>4</v>
      </c>
      <c r="J248" s="105">
        <f>I248/$E$12</f>
        <v>0.13333333333333333</v>
      </c>
      <c r="K248" s="103" t="s">
        <v>5</v>
      </c>
    </row>
    <row r="249" spans="1:11" ht="28.5">
      <c r="A249" s="35" t="str">
        <f t="shared" si="3"/>
        <v>русский язык</v>
      </c>
      <c r="B249" s="35" t="s">
        <v>24</v>
      </c>
      <c r="C249" s="103" t="s">
        <v>859</v>
      </c>
      <c r="D249" s="103" t="s">
        <v>856</v>
      </c>
      <c r="E249" s="103" t="s">
        <v>860</v>
      </c>
      <c r="F249" s="103" t="s">
        <v>858</v>
      </c>
      <c r="G249" s="103">
        <f>$H$7</f>
        <v>4</v>
      </c>
      <c r="H249" s="103" t="s">
        <v>809</v>
      </c>
      <c r="I249" s="103">
        <v>4</v>
      </c>
      <c r="J249" s="105">
        <f>I249/$E$12</f>
        <v>0.13333333333333333</v>
      </c>
      <c r="K249" s="103" t="s">
        <v>5</v>
      </c>
    </row>
    <row r="250" spans="1:11" ht="28.5">
      <c r="A250" s="35" t="str">
        <f t="shared" si="3"/>
        <v>русский язык</v>
      </c>
      <c r="B250" s="35" t="s">
        <v>24</v>
      </c>
      <c r="C250" s="103" t="s">
        <v>914</v>
      </c>
      <c r="D250" s="109" t="s">
        <v>915</v>
      </c>
      <c r="E250" s="109" t="s">
        <v>916</v>
      </c>
      <c r="F250" s="109" t="s">
        <v>917</v>
      </c>
      <c r="G250" s="103">
        <f>$H$7</f>
        <v>4</v>
      </c>
      <c r="H250" s="103" t="s">
        <v>894</v>
      </c>
      <c r="I250" s="109">
        <v>4</v>
      </c>
      <c r="J250" s="105">
        <f>I250/$E$12</f>
        <v>0.13333333333333333</v>
      </c>
      <c r="K250" s="109" t="s">
        <v>5</v>
      </c>
    </row>
    <row r="251" spans="1:11" ht="28.5">
      <c r="A251" s="35" t="str">
        <f t="shared" si="3"/>
        <v>русский язык</v>
      </c>
      <c r="B251" s="35" t="s">
        <v>24</v>
      </c>
      <c r="C251" s="106" t="s">
        <v>946</v>
      </c>
      <c r="D251" s="107" t="s">
        <v>947</v>
      </c>
      <c r="E251" s="107" t="s">
        <v>948</v>
      </c>
      <c r="F251" s="107" t="s">
        <v>797</v>
      </c>
      <c r="G251" s="106">
        <f>$H$7</f>
        <v>4</v>
      </c>
      <c r="H251" s="106" t="s">
        <v>894</v>
      </c>
      <c r="I251" s="107">
        <v>4</v>
      </c>
      <c r="J251" s="108">
        <f>I251/$E$12</f>
        <v>0.13333333333333333</v>
      </c>
      <c r="K251" s="107" t="s">
        <v>5</v>
      </c>
    </row>
    <row r="252" spans="1:11" ht="28.5">
      <c r="A252" s="35" t="str">
        <f t="shared" si="3"/>
        <v>русский язык</v>
      </c>
      <c r="B252" s="35" t="s">
        <v>24</v>
      </c>
      <c r="C252" s="106" t="s">
        <v>960</v>
      </c>
      <c r="D252" s="107" t="s">
        <v>961</v>
      </c>
      <c r="E252" s="107" t="s">
        <v>962</v>
      </c>
      <c r="F252" s="107" t="s">
        <v>618</v>
      </c>
      <c r="G252" s="106">
        <f>$H$7</f>
        <v>4</v>
      </c>
      <c r="H252" s="106" t="s">
        <v>894</v>
      </c>
      <c r="I252" s="107">
        <v>4</v>
      </c>
      <c r="J252" s="108">
        <f>I252/$E$12</f>
        <v>0.13333333333333333</v>
      </c>
      <c r="K252" s="107" t="s">
        <v>5</v>
      </c>
    </row>
    <row r="253" spans="1:11" ht="28.5">
      <c r="A253" s="35" t="str">
        <f t="shared" si="3"/>
        <v>русский язык</v>
      </c>
      <c r="B253" s="35" t="s">
        <v>24</v>
      </c>
      <c r="C253" s="106" t="s">
        <v>1046</v>
      </c>
      <c r="D253" s="107" t="s">
        <v>1047</v>
      </c>
      <c r="E253" s="107" t="s">
        <v>1048</v>
      </c>
      <c r="F253" s="107" t="s">
        <v>674</v>
      </c>
      <c r="G253" s="106">
        <f>$H$7</f>
        <v>4</v>
      </c>
      <c r="H253" s="106" t="s">
        <v>1045</v>
      </c>
      <c r="I253" s="107">
        <v>4</v>
      </c>
      <c r="J253" s="108">
        <f>I253/$E$12</f>
        <v>0.13333333333333333</v>
      </c>
      <c r="K253" s="107" t="s">
        <v>5</v>
      </c>
    </row>
    <row r="254" spans="1:11" ht="28.5">
      <c r="A254" s="35" t="str">
        <f t="shared" si="3"/>
        <v>русский язык</v>
      </c>
      <c r="B254" s="35" t="s">
        <v>24</v>
      </c>
      <c r="C254" s="106" t="s">
        <v>1095</v>
      </c>
      <c r="D254" s="107" t="s">
        <v>1096</v>
      </c>
      <c r="E254" s="107" t="s">
        <v>657</v>
      </c>
      <c r="F254" s="107" t="s">
        <v>942</v>
      </c>
      <c r="G254" s="106">
        <f>$H$7</f>
        <v>4</v>
      </c>
      <c r="H254" s="106" t="s">
        <v>1045</v>
      </c>
      <c r="I254" s="107">
        <v>4</v>
      </c>
      <c r="J254" s="108">
        <f>I254/$E$12</f>
        <v>0.13333333333333333</v>
      </c>
      <c r="K254" s="107" t="s">
        <v>5</v>
      </c>
    </row>
    <row r="255" spans="1:11" ht="28.5">
      <c r="A255" s="35" t="str">
        <f t="shared" si="3"/>
        <v>русский язык</v>
      </c>
      <c r="B255" s="35" t="s">
        <v>24</v>
      </c>
      <c r="C255" s="106" t="s">
        <v>1100</v>
      </c>
      <c r="D255" s="107" t="s">
        <v>1101</v>
      </c>
      <c r="E255" s="107" t="s">
        <v>670</v>
      </c>
      <c r="F255" s="107" t="s">
        <v>797</v>
      </c>
      <c r="G255" s="106">
        <f>$H$7</f>
        <v>4</v>
      </c>
      <c r="H255" s="106" t="s">
        <v>1045</v>
      </c>
      <c r="I255" s="107">
        <v>4</v>
      </c>
      <c r="J255" s="108">
        <f>I255/$E$12</f>
        <v>0.13333333333333333</v>
      </c>
      <c r="K255" s="107" t="s">
        <v>5</v>
      </c>
    </row>
    <row r="256" spans="1:11" ht="30">
      <c r="A256" s="35" t="str">
        <f t="shared" si="3"/>
        <v>русский язык</v>
      </c>
      <c r="B256" s="35" t="s">
        <v>24</v>
      </c>
      <c r="C256" s="103" t="s">
        <v>112</v>
      </c>
      <c r="D256" s="103" t="s">
        <v>113</v>
      </c>
      <c r="E256" s="103" t="s">
        <v>114</v>
      </c>
      <c r="F256" s="103" t="s">
        <v>61</v>
      </c>
      <c r="G256" s="103">
        <f>$H$7</f>
        <v>4</v>
      </c>
      <c r="H256" s="103" t="s">
        <v>29</v>
      </c>
      <c r="I256" s="103">
        <v>3.5</v>
      </c>
      <c r="J256" s="105">
        <f>I256/$E$12</f>
        <v>0.11666666666666667</v>
      </c>
      <c r="K256" s="103" t="s">
        <v>5</v>
      </c>
    </row>
    <row r="257" spans="1:11" ht="30">
      <c r="A257" s="35" t="str">
        <f t="shared" si="3"/>
        <v>русский язык</v>
      </c>
      <c r="B257" s="35" t="s">
        <v>24</v>
      </c>
      <c r="C257" s="103" t="s">
        <v>359</v>
      </c>
      <c r="D257" s="103" t="s">
        <v>360</v>
      </c>
      <c r="E257" s="103" t="s">
        <v>361</v>
      </c>
      <c r="F257" s="103" t="s">
        <v>362</v>
      </c>
      <c r="G257" s="103">
        <f>$H$7</f>
        <v>4</v>
      </c>
      <c r="H257" s="103" t="s">
        <v>340</v>
      </c>
      <c r="I257" s="103">
        <v>3.5</v>
      </c>
      <c r="J257" s="105">
        <f>I257/$E$12</f>
        <v>0.11666666666666667</v>
      </c>
      <c r="K257" s="103" t="s">
        <v>5</v>
      </c>
    </row>
    <row r="258" spans="1:11" ht="30">
      <c r="A258" s="35" t="str">
        <f t="shared" si="3"/>
        <v>русский язык</v>
      </c>
      <c r="B258" s="35" t="s">
        <v>24</v>
      </c>
      <c r="C258" s="103" t="s">
        <v>429</v>
      </c>
      <c r="D258" s="103" t="s">
        <v>430</v>
      </c>
      <c r="E258" s="103" t="s">
        <v>215</v>
      </c>
      <c r="F258" s="103" t="s">
        <v>89</v>
      </c>
      <c r="G258" s="103">
        <f>$H$7</f>
        <v>4</v>
      </c>
      <c r="H258" s="103" t="s">
        <v>340</v>
      </c>
      <c r="I258" s="103">
        <v>3.5</v>
      </c>
      <c r="J258" s="105">
        <f>I258/$E$12</f>
        <v>0.11666666666666667</v>
      </c>
      <c r="K258" s="103" t="s">
        <v>5</v>
      </c>
    </row>
    <row r="259" spans="1:11" ht="30">
      <c r="A259" s="35" t="str">
        <f t="shared" si="3"/>
        <v>русский язык</v>
      </c>
      <c r="B259" s="35" t="s">
        <v>24</v>
      </c>
      <c r="C259" s="103" t="s">
        <v>488</v>
      </c>
      <c r="D259" s="103" t="s">
        <v>489</v>
      </c>
      <c r="E259" s="103" t="s">
        <v>490</v>
      </c>
      <c r="F259" s="103" t="s">
        <v>234</v>
      </c>
      <c r="G259" s="103">
        <f>$H$7</f>
        <v>4</v>
      </c>
      <c r="H259" s="103" t="s">
        <v>441</v>
      </c>
      <c r="I259" s="103">
        <v>3.5</v>
      </c>
      <c r="J259" s="105">
        <f>I259/$E$12</f>
        <v>0.11666666666666667</v>
      </c>
      <c r="K259" s="103" t="s">
        <v>5</v>
      </c>
    </row>
    <row r="260" spans="1:11" ht="30">
      <c r="A260" s="35" t="str">
        <f t="shared" si="3"/>
        <v>русский язык</v>
      </c>
      <c r="B260" s="35" t="s">
        <v>24</v>
      </c>
      <c r="C260" s="103" t="s">
        <v>562</v>
      </c>
      <c r="D260" s="103" t="s">
        <v>563</v>
      </c>
      <c r="E260" s="103" t="s">
        <v>564</v>
      </c>
      <c r="F260" s="103" t="s">
        <v>250</v>
      </c>
      <c r="G260" s="103">
        <f>$H$7</f>
        <v>4</v>
      </c>
      <c r="H260" s="103" t="s">
        <v>528</v>
      </c>
      <c r="I260" s="103">
        <v>3.5</v>
      </c>
      <c r="J260" s="105">
        <f>I260/$E$12</f>
        <v>0.11666666666666667</v>
      </c>
      <c r="K260" s="103" t="s">
        <v>5</v>
      </c>
    </row>
    <row r="261" spans="1:11" ht="28.5">
      <c r="A261" s="35" t="str">
        <f t="shared" si="3"/>
        <v>русский язык</v>
      </c>
      <c r="B261" s="35" t="s">
        <v>24</v>
      </c>
      <c r="C261" s="103" t="s">
        <v>607</v>
      </c>
      <c r="D261" s="103" t="s">
        <v>608</v>
      </c>
      <c r="E261" s="103" t="s">
        <v>609</v>
      </c>
      <c r="F261" s="103" t="s">
        <v>610</v>
      </c>
      <c r="G261" s="103">
        <f>$H$7</f>
        <v>4</v>
      </c>
      <c r="H261" s="103" t="s">
        <v>611</v>
      </c>
      <c r="I261" s="103">
        <v>3.5</v>
      </c>
      <c r="J261" s="105">
        <f>I261/$E$12</f>
        <v>0.11666666666666667</v>
      </c>
      <c r="K261" s="103" t="s">
        <v>5</v>
      </c>
    </row>
    <row r="262" spans="1:11" ht="28.5">
      <c r="A262" s="35" t="str">
        <f t="shared" si="3"/>
        <v>русский язык</v>
      </c>
      <c r="B262" s="35" t="s">
        <v>24</v>
      </c>
      <c r="C262" s="103" t="s">
        <v>631</v>
      </c>
      <c r="D262" s="103" t="s">
        <v>632</v>
      </c>
      <c r="E262" s="103" t="s">
        <v>633</v>
      </c>
      <c r="F262" s="103" t="s">
        <v>618</v>
      </c>
      <c r="G262" s="103">
        <f>$H$7</f>
        <v>4</v>
      </c>
      <c r="H262" s="103" t="s">
        <v>611</v>
      </c>
      <c r="I262" s="103">
        <v>3.5</v>
      </c>
      <c r="J262" s="105">
        <f>I262/$E$12</f>
        <v>0.11666666666666667</v>
      </c>
      <c r="K262" s="103" t="s">
        <v>5</v>
      </c>
    </row>
    <row r="263" spans="1:11" ht="28.5">
      <c r="A263" s="35" t="str">
        <f t="shared" si="3"/>
        <v>русский язык</v>
      </c>
      <c r="B263" s="35" t="s">
        <v>24</v>
      </c>
      <c r="C263" s="103" t="s">
        <v>715</v>
      </c>
      <c r="D263" s="103" t="s">
        <v>716</v>
      </c>
      <c r="E263" s="103" t="s">
        <v>717</v>
      </c>
      <c r="F263" s="103" t="s">
        <v>718</v>
      </c>
      <c r="G263" s="103">
        <f>$H$7</f>
        <v>4</v>
      </c>
      <c r="H263" s="103" t="s">
        <v>714</v>
      </c>
      <c r="I263" s="103">
        <v>3.5</v>
      </c>
      <c r="J263" s="105">
        <f>I263/$E$12</f>
        <v>0.11666666666666667</v>
      </c>
      <c r="K263" s="103" t="s">
        <v>5</v>
      </c>
    </row>
    <row r="264" spans="1:11" ht="28.5">
      <c r="A264" s="35" t="str">
        <f t="shared" si="3"/>
        <v>русский язык</v>
      </c>
      <c r="B264" s="35" t="s">
        <v>24</v>
      </c>
      <c r="C264" s="103" t="s">
        <v>812</v>
      </c>
      <c r="D264" s="103" t="s">
        <v>813</v>
      </c>
      <c r="E264" s="103" t="s">
        <v>814</v>
      </c>
      <c r="F264" s="103" t="s">
        <v>797</v>
      </c>
      <c r="G264" s="103">
        <f>$H$7</f>
        <v>4</v>
      </c>
      <c r="H264" s="103" t="s">
        <v>809</v>
      </c>
      <c r="I264" s="103">
        <v>3.5</v>
      </c>
      <c r="J264" s="105">
        <f>I264/$E$12</f>
        <v>0.11666666666666667</v>
      </c>
      <c r="K264" s="103" t="s">
        <v>5</v>
      </c>
    </row>
    <row r="265" spans="1:11" ht="28.5">
      <c r="A265" s="35" t="str">
        <f t="shared" si="3"/>
        <v>русский язык</v>
      </c>
      <c r="B265" s="35" t="s">
        <v>24</v>
      </c>
      <c r="C265" s="103" t="s">
        <v>887</v>
      </c>
      <c r="D265" s="103" t="s">
        <v>888</v>
      </c>
      <c r="E265" s="103" t="s">
        <v>745</v>
      </c>
      <c r="F265" s="103" t="s">
        <v>694</v>
      </c>
      <c r="G265" s="103">
        <f>$H$7</f>
        <v>4</v>
      </c>
      <c r="H265" s="103" t="s">
        <v>809</v>
      </c>
      <c r="I265" s="103">
        <v>3.5</v>
      </c>
      <c r="J265" s="105">
        <f>I265/$E$12</f>
        <v>0.11666666666666667</v>
      </c>
      <c r="K265" s="103" t="s">
        <v>5</v>
      </c>
    </row>
    <row r="266" spans="1:11" ht="28.5">
      <c r="A266" s="35" t="str">
        <f t="shared" si="3"/>
        <v>русский язык</v>
      </c>
      <c r="B266" s="35" t="s">
        <v>24</v>
      </c>
      <c r="C266" s="103" t="s">
        <v>889</v>
      </c>
      <c r="D266" s="103" t="s">
        <v>890</v>
      </c>
      <c r="E266" s="103" t="s">
        <v>693</v>
      </c>
      <c r="F266" s="103" t="s">
        <v>684</v>
      </c>
      <c r="G266" s="103">
        <f>$H$7</f>
        <v>4</v>
      </c>
      <c r="H266" s="103" t="s">
        <v>809</v>
      </c>
      <c r="I266" s="103">
        <v>3.5</v>
      </c>
      <c r="J266" s="105">
        <f>I266/$E$12</f>
        <v>0.11666666666666667</v>
      </c>
      <c r="K266" s="103" t="s">
        <v>5</v>
      </c>
    </row>
    <row r="267" spans="1:11" ht="28.5">
      <c r="A267" s="35" t="str">
        <f t="shared" si="3"/>
        <v>русский язык</v>
      </c>
      <c r="B267" s="35" t="s">
        <v>24</v>
      </c>
      <c r="C267" s="103" t="s">
        <v>897</v>
      </c>
      <c r="D267" s="109" t="s">
        <v>898</v>
      </c>
      <c r="E267" s="109" t="s">
        <v>771</v>
      </c>
      <c r="F267" s="109" t="s">
        <v>899</v>
      </c>
      <c r="G267" s="103">
        <f>$H$7</f>
        <v>4</v>
      </c>
      <c r="H267" s="103" t="s">
        <v>894</v>
      </c>
      <c r="I267" s="109">
        <v>3.5</v>
      </c>
      <c r="J267" s="105">
        <f>I267/$E$12</f>
        <v>0.11666666666666667</v>
      </c>
      <c r="K267" s="109" t="s">
        <v>5</v>
      </c>
    </row>
    <row r="268" spans="1:11" ht="28.5">
      <c r="A268" s="35" t="str">
        <f t="shared" si="3"/>
        <v>русский язык</v>
      </c>
      <c r="B268" s="35" t="s">
        <v>24</v>
      </c>
      <c r="C268" s="103" t="s">
        <v>930</v>
      </c>
      <c r="D268" s="109" t="s">
        <v>845</v>
      </c>
      <c r="E268" s="109" t="s">
        <v>670</v>
      </c>
      <c r="F268" s="109" t="s">
        <v>641</v>
      </c>
      <c r="G268" s="103">
        <f>$H$7</f>
        <v>4</v>
      </c>
      <c r="H268" s="103" t="s">
        <v>894</v>
      </c>
      <c r="I268" s="109">
        <v>3.5</v>
      </c>
      <c r="J268" s="105">
        <f>I268/$E$12</f>
        <v>0.11666666666666667</v>
      </c>
      <c r="K268" s="109" t="s">
        <v>5</v>
      </c>
    </row>
    <row r="269" spans="1:11" ht="28.5">
      <c r="A269" s="35" t="str">
        <f t="shared" si="3"/>
        <v>русский язык</v>
      </c>
      <c r="B269" s="35" t="s">
        <v>24</v>
      </c>
      <c r="C269" s="103" t="s">
        <v>936</v>
      </c>
      <c r="D269" s="109" t="s">
        <v>937</v>
      </c>
      <c r="E269" s="109" t="s">
        <v>721</v>
      </c>
      <c r="F269" s="109" t="s">
        <v>869</v>
      </c>
      <c r="G269" s="103">
        <f>$H$7</f>
        <v>4</v>
      </c>
      <c r="H269" s="103" t="s">
        <v>894</v>
      </c>
      <c r="I269" s="109">
        <v>3.5</v>
      </c>
      <c r="J269" s="105">
        <f>I269/$E$12</f>
        <v>0.11666666666666667</v>
      </c>
      <c r="K269" s="109" t="s">
        <v>5</v>
      </c>
    </row>
    <row r="270" spans="1:11" ht="28.5">
      <c r="A270" s="35" t="str">
        <f t="shared" si="3"/>
        <v>русский язык</v>
      </c>
      <c r="B270" s="35" t="s">
        <v>24</v>
      </c>
      <c r="C270" s="106" t="s">
        <v>952</v>
      </c>
      <c r="D270" s="107" t="s">
        <v>953</v>
      </c>
      <c r="E270" s="107" t="s">
        <v>640</v>
      </c>
      <c r="F270" s="107" t="s">
        <v>742</v>
      </c>
      <c r="G270" s="106">
        <f>$H$7</f>
        <v>4</v>
      </c>
      <c r="H270" s="106" t="s">
        <v>894</v>
      </c>
      <c r="I270" s="107">
        <v>3.5</v>
      </c>
      <c r="J270" s="108">
        <f>I270/$E$12</f>
        <v>0.11666666666666667</v>
      </c>
      <c r="K270" s="107" t="s">
        <v>5</v>
      </c>
    </row>
    <row r="271" spans="1:11" ht="28.5">
      <c r="A271" s="35" t="str">
        <f t="shared" ref="A271:A314" si="4">$H$5</f>
        <v>русский язык</v>
      </c>
      <c r="B271" s="35" t="s">
        <v>24</v>
      </c>
      <c r="C271" s="106" t="s">
        <v>1106</v>
      </c>
      <c r="D271" s="107" t="s">
        <v>1107</v>
      </c>
      <c r="E271" s="107" t="s">
        <v>833</v>
      </c>
      <c r="F271" s="107" t="s">
        <v>765</v>
      </c>
      <c r="G271" s="106">
        <f>$H$7</f>
        <v>4</v>
      </c>
      <c r="H271" s="106" t="s">
        <v>167</v>
      </c>
      <c r="I271" s="107">
        <v>3.5</v>
      </c>
      <c r="J271" s="108">
        <f>I271/$E$12</f>
        <v>0.11666666666666667</v>
      </c>
      <c r="K271" s="107" t="s">
        <v>5</v>
      </c>
    </row>
    <row r="272" spans="1:11" ht="28.5">
      <c r="A272" s="35" t="str">
        <f t="shared" si="4"/>
        <v>русский язык</v>
      </c>
      <c r="B272" s="35" t="s">
        <v>24</v>
      </c>
      <c r="C272" s="106" t="s">
        <v>1151</v>
      </c>
      <c r="D272" s="107" t="s">
        <v>1152</v>
      </c>
      <c r="E272" s="107" t="s">
        <v>975</v>
      </c>
      <c r="F272" s="107" t="s">
        <v>694</v>
      </c>
      <c r="G272" s="106">
        <f>$H$7</f>
        <v>4</v>
      </c>
      <c r="H272" s="106" t="s">
        <v>167</v>
      </c>
      <c r="I272" s="107">
        <v>3.5</v>
      </c>
      <c r="J272" s="108">
        <f>I272/$E$12</f>
        <v>0.11666666666666667</v>
      </c>
      <c r="K272" s="107" t="s">
        <v>5</v>
      </c>
    </row>
    <row r="273" spans="1:11" ht="30">
      <c r="A273" s="35" t="str">
        <f t="shared" si="4"/>
        <v>русский язык</v>
      </c>
      <c r="B273" s="35" t="s">
        <v>24</v>
      </c>
      <c r="C273" s="103" t="s">
        <v>66</v>
      </c>
      <c r="D273" s="103" t="s">
        <v>67</v>
      </c>
      <c r="E273" s="103" t="s">
        <v>68</v>
      </c>
      <c r="F273" s="103" t="s">
        <v>69</v>
      </c>
      <c r="G273" s="103">
        <f>$H$7</f>
        <v>4</v>
      </c>
      <c r="H273" s="103" t="s">
        <v>29</v>
      </c>
      <c r="I273" s="103">
        <v>3</v>
      </c>
      <c r="J273" s="105">
        <f>I273/$E$12</f>
        <v>0.1</v>
      </c>
      <c r="K273" s="103" t="s">
        <v>5</v>
      </c>
    </row>
    <row r="274" spans="1:11" ht="30">
      <c r="A274" s="35" t="str">
        <f t="shared" si="4"/>
        <v>русский язык</v>
      </c>
      <c r="B274" s="35" t="s">
        <v>24</v>
      </c>
      <c r="C274" s="103" t="s">
        <v>128</v>
      </c>
      <c r="D274" s="103" t="s">
        <v>129</v>
      </c>
      <c r="E274" s="103" t="s">
        <v>130</v>
      </c>
      <c r="F274" s="103" t="s">
        <v>131</v>
      </c>
      <c r="G274" s="103">
        <f>$H$7</f>
        <v>4</v>
      </c>
      <c r="H274" s="103" t="s">
        <v>123</v>
      </c>
      <c r="I274" s="103">
        <v>3</v>
      </c>
      <c r="J274" s="105">
        <f>I274/$E$12</f>
        <v>0.1</v>
      </c>
      <c r="K274" s="103" t="s">
        <v>5</v>
      </c>
    </row>
    <row r="275" spans="1:11" ht="30">
      <c r="A275" s="35" t="str">
        <f t="shared" si="4"/>
        <v>русский язык</v>
      </c>
      <c r="B275" s="35" t="s">
        <v>24</v>
      </c>
      <c r="C275" s="103" t="s">
        <v>150</v>
      </c>
      <c r="D275" s="103" t="s">
        <v>151</v>
      </c>
      <c r="E275" s="103" t="s">
        <v>152</v>
      </c>
      <c r="F275" s="103" t="s">
        <v>153</v>
      </c>
      <c r="G275" s="103">
        <f>$H$7</f>
        <v>4</v>
      </c>
      <c r="H275" s="103" t="s">
        <v>123</v>
      </c>
      <c r="I275" s="103">
        <v>3</v>
      </c>
      <c r="J275" s="105">
        <f>I275/$E$12</f>
        <v>0.1</v>
      </c>
      <c r="K275" s="103" t="s">
        <v>5</v>
      </c>
    </row>
    <row r="276" spans="1:11" ht="30">
      <c r="A276" s="35" t="str">
        <f t="shared" si="4"/>
        <v>русский язык</v>
      </c>
      <c r="B276" s="35" t="s">
        <v>24</v>
      </c>
      <c r="C276" s="103" t="s">
        <v>171</v>
      </c>
      <c r="D276" s="103" t="s">
        <v>172</v>
      </c>
      <c r="E276" s="103" t="s">
        <v>173</v>
      </c>
      <c r="F276" s="103" t="s">
        <v>174</v>
      </c>
      <c r="G276" s="103">
        <f>$H$7</f>
        <v>4</v>
      </c>
      <c r="H276" s="103" t="s">
        <v>123</v>
      </c>
      <c r="I276" s="103">
        <v>3</v>
      </c>
      <c r="J276" s="105">
        <f>I276/$E$12</f>
        <v>0.1</v>
      </c>
      <c r="K276" s="103" t="s">
        <v>5</v>
      </c>
    </row>
    <row r="277" spans="1:11" ht="30">
      <c r="A277" s="35" t="str">
        <f t="shared" si="4"/>
        <v>русский язык</v>
      </c>
      <c r="B277" s="35" t="s">
        <v>24</v>
      </c>
      <c r="C277" s="103" t="s">
        <v>228</v>
      </c>
      <c r="D277" s="103" t="s">
        <v>229</v>
      </c>
      <c r="E277" s="103" t="s">
        <v>230</v>
      </c>
      <c r="F277" s="103" t="s">
        <v>73</v>
      </c>
      <c r="G277" s="103">
        <f>$H$7</f>
        <v>4</v>
      </c>
      <c r="H277" s="103" t="s">
        <v>123</v>
      </c>
      <c r="I277" s="103">
        <v>3</v>
      </c>
      <c r="J277" s="105">
        <f>I277/$E$12</f>
        <v>0.1</v>
      </c>
      <c r="K277" s="103" t="s">
        <v>5</v>
      </c>
    </row>
    <row r="278" spans="1:11" ht="30">
      <c r="A278" s="35" t="str">
        <f t="shared" si="4"/>
        <v>русский язык</v>
      </c>
      <c r="B278" s="35" t="s">
        <v>24</v>
      </c>
      <c r="C278" s="103" t="s">
        <v>239</v>
      </c>
      <c r="D278" s="103" t="s">
        <v>240</v>
      </c>
      <c r="E278" s="103" t="s">
        <v>241</v>
      </c>
      <c r="F278" s="103" t="s">
        <v>242</v>
      </c>
      <c r="G278" s="103">
        <f>$H$7</f>
        <v>4</v>
      </c>
      <c r="H278" s="103" t="s">
        <v>238</v>
      </c>
      <c r="I278" s="103">
        <v>3</v>
      </c>
      <c r="J278" s="105">
        <f>I278/$E$12</f>
        <v>0.1</v>
      </c>
      <c r="K278" s="103" t="s">
        <v>5</v>
      </c>
    </row>
    <row r="279" spans="1:11" ht="30">
      <c r="A279" s="35" t="str">
        <f t="shared" si="4"/>
        <v>русский язык</v>
      </c>
      <c r="B279" s="35" t="s">
        <v>24</v>
      </c>
      <c r="C279" s="103" t="s">
        <v>243</v>
      </c>
      <c r="D279" s="103" t="s">
        <v>244</v>
      </c>
      <c r="E279" s="103" t="s">
        <v>245</v>
      </c>
      <c r="F279" s="103" t="s">
        <v>246</v>
      </c>
      <c r="G279" s="103">
        <f>$H$7</f>
        <v>4</v>
      </c>
      <c r="H279" s="103" t="s">
        <v>238</v>
      </c>
      <c r="I279" s="103">
        <v>3</v>
      </c>
      <c r="J279" s="105">
        <f>I279/$E$12</f>
        <v>0.1</v>
      </c>
      <c r="K279" s="103" t="s">
        <v>5</v>
      </c>
    </row>
    <row r="280" spans="1:11" ht="30">
      <c r="A280" s="35" t="str">
        <f t="shared" si="4"/>
        <v>русский язык</v>
      </c>
      <c r="B280" s="35" t="s">
        <v>24</v>
      </c>
      <c r="C280" s="103" t="s">
        <v>271</v>
      </c>
      <c r="D280" s="103" t="s">
        <v>272</v>
      </c>
      <c r="E280" s="103" t="s">
        <v>273</v>
      </c>
      <c r="F280" s="103" t="s">
        <v>54</v>
      </c>
      <c r="G280" s="103">
        <f>$H$7</f>
        <v>4</v>
      </c>
      <c r="H280" s="103" t="s">
        <v>238</v>
      </c>
      <c r="I280" s="103">
        <v>3</v>
      </c>
      <c r="J280" s="105">
        <f>I280/$E$12</f>
        <v>0.1</v>
      </c>
      <c r="K280" s="103" t="s">
        <v>5</v>
      </c>
    </row>
    <row r="281" spans="1:11" ht="30">
      <c r="A281" s="35" t="str">
        <f t="shared" si="4"/>
        <v>русский язык</v>
      </c>
      <c r="B281" s="35" t="s">
        <v>24</v>
      </c>
      <c r="C281" s="103" t="s">
        <v>277</v>
      </c>
      <c r="D281" s="103" t="s">
        <v>278</v>
      </c>
      <c r="E281" s="103" t="s">
        <v>279</v>
      </c>
      <c r="F281" s="103" t="s">
        <v>280</v>
      </c>
      <c r="G281" s="103">
        <f>$H$7</f>
        <v>4</v>
      </c>
      <c r="H281" s="103" t="s">
        <v>238</v>
      </c>
      <c r="I281" s="103">
        <v>3</v>
      </c>
      <c r="J281" s="105">
        <f>I281/$E$12</f>
        <v>0.1</v>
      </c>
      <c r="K281" s="103" t="s">
        <v>5</v>
      </c>
    </row>
    <row r="282" spans="1:11" ht="30">
      <c r="A282" s="35" t="str">
        <f t="shared" si="4"/>
        <v>русский язык</v>
      </c>
      <c r="B282" s="35" t="s">
        <v>24</v>
      </c>
      <c r="C282" s="103" t="s">
        <v>281</v>
      </c>
      <c r="D282" s="103" t="s">
        <v>282</v>
      </c>
      <c r="E282" s="103" t="s">
        <v>283</v>
      </c>
      <c r="F282" s="103" t="s">
        <v>165</v>
      </c>
      <c r="G282" s="103">
        <f>$H$7</f>
        <v>4</v>
      </c>
      <c r="H282" s="103" t="s">
        <v>238</v>
      </c>
      <c r="I282" s="103">
        <v>3</v>
      </c>
      <c r="J282" s="105">
        <f>I282/$E$12</f>
        <v>0.1</v>
      </c>
      <c r="K282" s="103" t="s">
        <v>5</v>
      </c>
    </row>
    <row r="283" spans="1:11" ht="30">
      <c r="A283" s="35" t="str">
        <f t="shared" si="4"/>
        <v>русский язык</v>
      </c>
      <c r="B283" s="35" t="s">
        <v>24</v>
      </c>
      <c r="C283" s="103" t="s">
        <v>312</v>
      </c>
      <c r="D283" s="103" t="s">
        <v>95</v>
      </c>
      <c r="E283" s="103" t="s">
        <v>121</v>
      </c>
      <c r="F283" s="103" t="s">
        <v>313</v>
      </c>
      <c r="G283" s="103">
        <f>$H$7</f>
        <v>4</v>
      </c>
      <c r="H283" s="103" t="s">
        <v>238</v>
      </c>
      <c r="I283" s="103">
        <v>3</v>
      </c>
      <c r="J283" s="105">
        <f>I283/$E$12</f>
        <v>0.1</v>
      </c>
      <c r="K283" s="103" t="s">
        <v>5</v>
      </c>
    </row>
    <row r="284" spans="1:11" ht="30">
      <c r="A284" s="35" t="str">
        <f t="shared" si="4"/>
        <v>русский язык</v>
      </c>
      <c r="B284" s="35" t="s">
        <v>24</v>
      </c>
      <c r="C284" s="103" t="s">
        <v>314</v>
      </c>
      <c r="D284" s="103" t="s">
        <v>212</v>
      </c>
      <c r="E284" s="103" t="s">
        <v>245</v>
      </c>
      <c r="F284" s="103" t="s">
        <v>127</v>
      </c>
      <c r="G284" s="103">
        <f>$H$7</f>
        <v>4</v>
      </c>
      <c r="H284" s="103" t="s">
        <v>238</v>
      </c>
      <c r="I284" s="103">
        <v>3</v>
      </c>
      <c r="J284" s="105">
        <f>I284/$E$12</f>
        <v>0.1</v>
      </c>
      <c r="K284" s="103" t="s">
        <v>5</v>
      </c>
    </row>
    <row r="285" spans="1:11" ht="30">
      <c r="A285" s="35" t="str">
        <f t="shared" si="4"/>
        <v>русский язык</v>
      </c>
      <c r="B285" s="35" t="s">
        <v>24</v>
      </c>
      <c r="C285" s="103" t="s">
        <v>378</v>
      </c>
      <c r="D285" s="103" t="s">
        <v>379</v>
      </c>
      <c r="E285" s="103" t="s">
        <v>380</v>
      </c>
      <c r="F285" s="103" t="s">
        <v>381</v>
      </c>
      <c r="G285" s="103">
        <f>$H$7</f>
        <v>4</v>
      </c>
      <c r="H285" s="103" t="s">
        <v>340</v>
      </c>
      <c r="I285" s="103">
        <v>3</v>
      </c>
      <c r="J285" s="105">
        <f>I285/$E$12</f>
        <v>0.1</v>
      </c>
      <c r="K285" s="103" t="s">
        <v>5</v>
      </c>
    </row>
    <row r="286" spans="1:11" ht="30">
      <c r="A286" s="35" t="str">
        <f t="shared" si="4"/>
        <v>русский язык</v>
      </c>
      <c r="B286" s="35" t="s">
        <v>24</v>
      </c>
      <c r="C286" s="103" t="s">
        <v>511</v>
      </c>
      <c r="D286" s="103" t="s">
        <v>512</v>
      </c>
      <c r="E286" s="103" t="s">
        <v>513</v>
      </c>
      <c r="F286" s="103" t="s">
        <v>514</v>
      </c>
      <c r="G286" s="103">
        <f>$H$7</f>
        <v>4</v>
      </c>
      <c r="H286" s="103" t="s">
        <v>441</v>
      </c>
      <c r="I286" s="103">
        <v>3</v>
      </c>
      <c r="J286" s="105">
        <f>I286/$E$12</f>
        <v>0.1</v>
      </c>
      <c r="K286" s="103" t="s">
        <v>5</v>
      </c>
    </row>
    <row r="287" spans="1:11" ht="30">
      <c r="A287" s="35" t="str">
        <f t="shared" si="4"/>
        <v>русский язык</v>
      </c>
      <c r="B287" s="35" t="s">
        <v>24</v>
      </c>
      <c r="C287" s="103" t="s">
        <v>543</v>
      </c>
      <c r="D287" s="103" t="s">
        <v>544</v>
      </c>
      <c r="E287" s="103" t="s">
        <v>545</v>
      </c>
      <c r="F287" s="103" t="s">
        <v>546</v>
      </c>
      <c r="G287" s="103">
        <f>$H$7</f>
        <v>4</v>
      </c>
      <c r="H287" s="103" t="s">
        <v>528</v>
      </c>
      <c r="I287" s="103">
        <v>3</v>
      </c>
      <c r="J287" s="105">
        <f>I287/$E$12</f>
        <v>0.1</v>
      </c>
      <c r="K287" s="103" t="s">
        <v>5</v>
      </c>
    </row>
    <row r="288" spans="1:11" ht="30">
      <c r="A288" s="35" t="str">
        <f t="shared" si="4"/>
        <v>русский язык</v>
      </c>
      <c r="B288" s="35" t="s">
        <v>24</v>
      </c>
      <c r="C288" s="103" t="s">
        <v>556</v>
      </c>
      <c r="D288" s="103" t="s">
        <v>557</v>
      </c>
      <c r="E288" s="103" t="s">
        <v>558</v>
      </c>
      <c r="F288" s="103" t="s">
        <v>54</v>
      </c>
      <c r="G288" s="103">
        <f>$H$7</f>
        <v>4</v>
      </c>
      <c r="H288" s="103" t="s">
        <v>528</v>
      </c>
      <c r="I288" s="103">
        <v>3</v>
      </c>
      <c r="J288" s="105">
        <f>I288/$E$12</f>
        <v>0.1</v>
      </c>
      <c r="K288" s="103" t="s">
        <v>5</v>
      </c>
    </row>
    <row r="289" spans="1:11" ht="30">
      <c r="A289" s="35" t="str">
        <f t="shared" si="4"/>
        <v>русский язык</v>
      </c>
      <c r="B289" s="35" t="s">
        <v>24</v>
      </c>
      <c r="C289" s="103" t="s">
        <v>587</v>
      </c>
      <c r="D289" s="103" t="s">
        <v>588</v>
      </c>
      <c r="E289" s="103" t="s">
        <v>589</v>
      </c>
      <c r="F289" s="103" t="s">
        <v>590</v>
      </c>
      <c r="G289" s="103">
        <f>$H$7</f>
        <v>4</v>
      </c>
      <c r="H289" s="103" t="s">
        <v>528</v>
      </c>
      <c r="I289" s="103">
        <v>3</v>
      </c>
      <c r="J289" s="105">
        <f>I289/$E$12</f>
        <v>0.1</v>
      </c>
      <c r="K289" s="103" t="s">
        <v>5</v>
      </c>
    </row>
    <row r="290" spans="1:11" ht="28.5">
      <c r="A290" s="35" t="str">
        <f t="shared" si="4"/>
        <v>русский язык</v>
      </c>
      <c r="B290" s="35" t="s">
        <v>24</v>
      </c>
      <c r="C290" s="103" t="s">
        <v>634</v>
      </c>
      <c r="D290" s="103" t="s">
        <v>635</v>
      </c>
      <c r="E290" s="103" t="s">
        <v>636</v>
      </c>
      <c r="F290" s="103" t="s">
        <v>637</v>
      </c>
      <c r="G290" s="103">
        <f>$H$7</f>
        <v>4</v>
      </c>
      <c r="H290" s="103" t="s">
        <v>611</v>
      </c>
      <c r="I290" s="103">
        <v>3</v>
      </c>
      <c r="J290" s="105">
        <f>I290/$E$12</f>
        <v>0.1</v>
      </c>
      <c r="K290" s="103" t="s">
        <v>5</v>
      </c>
    </row>
    <row r="291" spans="1:11" ht="28.5">
      <c r="A291" s="35" t="str">
        <f t="shared" si="4"/>
        <v>русский язык</v>
      </c>
      <c r="B291" s="35" t="s">
        <v>24</v>
      </c>
      <c r="C291" s="103" t="s">
        <v>681</v>
      </c>
      <c r="D291" s="103" t="s">
        <v>682</v>
      </c>
      <c r="E291" s="103" t="s">
        <v>683</v>
      </c>
      <c r="F291" s="103" t="s">
        <v>684</v>
      </c>
      <c r="G291" s="103">
        <f>$H$7</f>
        <v>4</v>
      </c>
      <c r="H291" s="103" t="s">
        <v>611</v>
      </c>
      <c r="I291" s="103">
        <v>3</v>
      </c>
      <c r="J291" s="105">
        <f>I291/$E$12</f>
        <v>0.1</v>
      </c>
      <c r="K291" s="103" t="s">
        <v>5</v>
      </c>
    </row>
    <row r="292" spans="1:11" ht="28.5">
      <c r="A292" s="35" t="str">
        <f t="shared" si="4"/>
        <v>русский язык</v>
      </c>
      <c r="B292" s="35" t="s">
        <v>24</v>
      </c>
      <c r="C292" s="103" t="s">
        <v>695</v>
      </c>
      <c r="D292" s="103" t="s">
        <v>696</v>
      </c>
      <c r="E292" s="103" t="s">
        <v>644</v>
      </c>
      <c r="F292" s="103" t="s">
        <v>654</v>
      </c>
      <c r="G292" s="103">
        <f>$H$7</f>
        <v>4</v>
      </c>
      <c r="H292" s="103" t="s">
        <v>611</v>
      </c>
      <c r="I292" s="103">
        <v>3</v>
      </c>
      <c r="J292" s="105">
        <f>I292/$E$12</f>
        <v>0.1</v>
      </c>
      <c r="K292" s="103" t="s">
        <v>5</v>
      </c>
    </row>
    <row r="293" spans="1:11" ht="28.5">
      <c r="A293" s="35" t="str">
        <f t="shared" si="4"/>
        <v>русский язык</v>
      </c>
      <c r="B293" s="35" t="s">
        <v>24</v>
      </c>
      <c r="C293" s="103" t="s">
        <v>743</v>
      </c>
      <c r="D293" s="103" t="s">
        <v>744</v>
      </c>
      <c r="E293" s="103" t="s">
        <v>745</v>
      </c>
      <c r="F293" s="103" t="s">
        <v>746</v>
      </c>
      <c r="G293" s="103">
        <f>$H$7</f>
        <v>4</v>
      </c>
      <c r="H293" s="103" t="s">
        <v>714</v>
      </c>
      <c r="I293" s="103">
        <v>3</v>
      </c>
      <c r="J293" s="105">
        <f>I293/$E$12</f>
        <v>0.1</v>
      </c>
      <c r="K293" s="103" t="s">
        <v>5</v>
      </c>
    </row>
    <row r="294" spans="1:11" ht="28.5">
      <c r="A294" s="35" t="str">
        <f t="shared" si="4"/>
        <v>русский язык</v>
      </c>
      <c r="B294" s="35" t="s">
        <v>24</v>
      </c>
      <c r="C294" s="103" t="s">
        <v>909</v>
      </c>
      <c r="D294" s="109" t="s">
        <v>910</v>
      </c>
      <c r="E294" s="109" t="s">
        <v>657</v>
      </c>
      <c r="F294" s="109" t="s">
        <v>138</v>
      </c>
      <c r="G294" s="103">
        <f>$H$7</f>
        <v>4</v>
      </c>
      <c r="H294" s="103" t="s">
        <v>896</v>
      </c>
      <c r="I294" s="109">
        <v>3</v>
      </c>
      <c r="J294" s="105">
        <f>I294/$E$12</f>
        <v>0.1</v>
      </c>
      <c r="K294" s="109" t="s">
        <v>5</v>
      </c>
    </row>
    <row r="295" spans="1:11" ht="28.5">
      <c r="A295" s="35" t="str">
        <f t="shared" si="4"/>
        <v>русский язык</v>
      </c>
      <c r="B295" s="35" t="s">
        <v>24</v>
      </c>
      <c r="C295" s="106" t="s">
        <v>993</v>
      </c>
      <c r="D295" s="107" t="s">
        <v>994</v>
      </c>
      <c r="E295" s="107" t="s">
        <v>657</v>
      </c>
      <c r="F295" s="107" t="s">
        <v>138</v>
      </c>
      <c r="G295" s="106">
        <f>$H$7</f>
        <v>4</v>
      </c>
      <c r="H295" s="106" t="s">
        <v>974</v>
      </c>
      <c r="I295" s="107">
        <v>3</v>
      </c>
      <c r="J295" s="108">
        <f>I295/$E$12</f>
        <v>0.1</v>
      </c>
      <c r="K295" s="107" t="s">
        <v>5</v>
      </c>
    </row>
    <row r="296" spans="1:11" ht="28.5">
      <c r="A296" s="35" t="str">
        <f t="shared" si="4"/>
        <v>русский язык</v>
      </c>
      <c r="B296" s="35" t="s">
        <v>24</v>
      </c>
      <c r="C296" s="106" t="s">
        <v>1075</v>
      </c>
      <c r="D296" s="107" t="s">
        <v>1076</v>
      </c>
      <c r="E296" s="107" t="s">
        <v>1077</v>
      </c>
      <c r="F296" s="107" t="s">
        <v>874</v>
      </c>
      <c r="G296" s="106">
        <f>$H$7</f>
        <v>4</v>
      </c>
      <c r="H296" s="106" t="s">
        <v>1045</v>
      </c>
      <c r="I296" s="107">
        <v>3</v>
      </c>
      <c r="J296" s="108">
        <f>I296/$E$12</f>
        <v>0.1</v>
      </c>
      <c r="K296" s="107" t="s">
        <v>5</v>
      </c>
    </row>
    <row r="297" spans="1:11" ht="28.5">
      <c r="A297" s="35" t="str">
        <f t="shared" si="4"/>
        <v>русский язык</v>
      </c>
      <c r="B297" s="35" t="s">
        <v>24</v>
      </c>
      <c r="C297" s="106" t="s">
        <v>1098</v>
      </c>
      <c r="D297" s="107" t="s">
        <v>1099</v>
      </c>
      <c r="E297" s="107" t="s">
        <v>729</v>
      </c>
      <c r="F297" s="107" t="s">
        <v>641</v>
      </c>
      <c r="G297" s="106">
        <f>$H$7</f>
        <v>4</v>
      </c>
      <c r="H297" s="106" t="s">
        <v>1045</v>
      </c>
      <c r="I297" s="107">
        <v>3</v>
      </c>
      <c r="J297" s="108">
        <f>I297/$E$12</f>
        <v>0.1</v>
      </c>
      <c r="K297" s="107" t="s">
        <v>5</v>
      </c>
    </row>
    <row r="298" spans="1:11" ht="28.5">
      <c r="A298" s="35" t="str">
        <f t="shared" si="4"/>
        <v>русский язык</v>
      </c>
      <c r="B298" s="35" t="s">
        <v>24</v>
      </c>
      <c r="C298" s="106" t="s">
        <v>1120</v>
      </c>
      <c r="D298" s="107" t="s">
        <v>1121</v>
      </c>
      <c r="E298" s="107" t="s">
        <v>804</v>
      </c>
      <c r="F298" s="107" t="s">
        <v>713</v>
      </c>
      <c r="G298" s="106">
        <f>$H$7</f>
        <v>4</v>
      </c>
      <c r="H298" s="106" t="s">
        <v>167</v>
      </c>
      <c r="I298" s="107">
        <v>3</v>
      </c>
      <c r="J298" s="108">
        <f>I298/$E$12</f>
        <v>0.1</v>
      </c>
      <c r="K298" s="107" t="s">
        <v>5</v>
      </c>
    </row>
    <row r="299" spans="1:11" ht="28.5">
      <c r="A299" s="35" t="str">
        <f t="shared" si="4"/>
        <v>русский язык</v>
      </c>
      <c r="B299" s="35" t="s">
        <v>24</v>
      </c>
      <c r="C299" s="106" t="s">
        <v>1141</v>
      </c>
      <c r="D299" s="107" t="s">
        <v>1142</v>
      </c>
      <c r="E299" s="107" t="s">
        <v>965</v>
      </c>
      <c r="F299" s="107" t="s">
        <v>630</v>
      </c>
      <c r="G299" s="106">
        <f>$H$7</f>
        <v>4</v>
      </c>
      <c r="H299" s="106" t="s">
        <v>167</v>
      </c>
      <c r="I299" s="107">
        <v>3</v>
      </c>
      <c r="J299" s="108">
        <f>I299/$E$12</f>
        <v>0.1</v>
      </c>
      <c r="K299" s="107" t="s">
        <v>5</v>
      </c>
    </row>
    <row r="300" spans="1:11" ht="30">
      <c r="A300" s="35" t="str">
        <f t="shared" si="4"/>
        <v>русский язык</v>
      </c>
      <c r="B300" s="35" t="s">
        <v>24</v>
      </c>
      <c r="C300" s="103" t="s">
        <v>59</v>
      </c>
      <c r="D300" s="103" t="s">
        <v>56</v>
      </c>
      <c r="E300" s="103" t="s">
        <v>60</v>
      </c>
      <c r="F300" s="103" t="s">
        <v>61</v>
      </c>
      <c r="G300" s="103">
        <f>$H$7</f>
        <v>4</v>
      </c>
      <c r="H300" s="103" t="s">
        <v>29</v>
      </c>
      <c r="I300" s="103">
        <v>2.5</v>
      </c>
      <c r="J300" s="105">
        <f>I300/$E$12</f>
        <v>8.3333333333333329E-2</v>
      </c>
      <c r="K300" s="103" t="s">
        <v>5</v>
      </c>
    </row>
    <row r="301" spans="1:11" ht="30">
      <c r="A301" s="35" t="str">
        <f t="shared" si="4"/>
        <v>русский язык</v>
      </c>
      <c r="B301" s="35" t="s">
        <v>24</v>
      </c>
      <c r="C301" s="103" t="s">
        <v>356</v>
      </c>
      <c r="D301" s="103" t="s">
        <v>357</v>
      </c>
      <c r="E301" s="103" t="s">
        <v>207</v>
      </c>
      <c r="F301" s="103" t="s">
        <v>358</v>
      </c>
      <c r="G301" s="103">
        <f>$H$7</f>
        <v>4</v>
      </c>
      <c r="H301" s="103" t="s">
        <v>340</v>
      </c>
      <c r="I301" s="103">
        <v>2.5</v>
      </c>
      <c r="J301" s="105">
        <f>I301/$E$12</f>
        <v>8.3333333333333329E-2</v>
      </c>
      <c r="K301" s="103" t="s">
        <v>5</v>
      </c>
    </row>
    <row r="302" spans="1:11" ht="30">
      <c r="A302" s="35" t="str">
        <f t="shared" si="4"/>
        <v>русский язык</v>
      </c>
      <c r="B302" s="35" t="s">
        <v>24</v>
      </c>
      <c r="C302" s="103" t="s">
        <v>399</v>
      </c>
      <c r="D302" s="103" t="s">
        <v>400</v>
      </c>
      <c r="E302" s="103" t="s">
        <v>371</v>
      </c>
      <c r="F302" s="103" t="s">
        <v>286</v>
      </c>
      <c r="G302" s="103">
        <f>$H$7</f>
        <v>4</v>
      </c>
      <c r="H302" s="103" t="s">
        <v>340</v>
      </c>
      <c r="I302" s="103">
        <v>2.5</v>
      </c>
      <c r="J302" s="105">
        <f>I302/$E$12</f>
        <v>8.3333333333333329E-2</v>
      </c>
      <c r="K302" s="103" t="s">
        <v>5</v>
      </c>
    </row>
    <row r="303" spans="1:11" ht="28.5">
      <c r="A303" s="35" t="str">
        <f t="shared" si="4"/>
        <v>русский язык</v>
      </c>
      <c r="B303" s="35" t="s">
        <v>24</v>
      </c>
      <c r="C303" s="103" t="s">
        <v>619</v>
      </c>
      <c r="D303" s="103" t="s">
        <v>620</v>
      </c>
      <c r="E303" s="103" t="s">
        <v>621</v>
      </c>
      <c r="F303" s="103" t="s">
        <v>622</v>
      </c>
      <c r="G303" s="103">
        <f>$H$7</f>
        <v>4</v>
      </c>
      <c r="H303" s="103" t="s">
        <v>611</v>
      </c>
      <c r="I303" s="103">
        <v>2.5</v>
      </c>
      <c r="J303" s="105">
        <f>I303/$E$12</f>
        <v>8.3333333333333329E-2</v>
      </c>
      <c r="K303" s="103" t="s">
        <v>5</v>
      </c>
    </row>
    <row r="304" spans="1:11" ht="28.5">
      <c r="A304" s="35" t="str">
        <f t="shared" si="4"/>
        <v>русский язык</v>
      </c>
      <c r="B304" s="35" t="s">
        <v>24</v>
      </c>
      <c r="C304" s="103" t="s">
        <v>727</v>
      </c>
      <c r="D304" s="103" t="s">
        <v>728</v>
      </c>
      <c r="E304" s="103" t="s">
        <v>729</v>
      </c>
      <c r="F304" s="103" t="s">
        <v>138</v>
      </c>
      <c r="G304" s="103">
        <f>$H$7</f>
        <v>4</v>
      </c>
      <c r="H304" s="103" t="s">
        <v>714</v>
      </c>
      <c r="I304" s="103">
        <v>2.5</v>
      </c>
      <c r="J304" s="105">
        <f>I304/$E$12</f>
        <v>8.3333333333333329E-2</v>
      </c>
      <c r="K304" s="103" t="s">
        <v>5</v>
      </c>
    </row>
    <row r="305" spans="1:11" ht="28.5">
      <c r="A305" s="35" t="str">
        <f t="shared" si="4"/>
        <v>русский язык</v>
      </c>
      <c r="B305" s="35" t="s">
        <v>24</v>
      </c>
      <c r="C305" s="103" t="s">
        <v>791</v>
      </c>
      <c r="D305" s="103" t="s">
        <v>792</v>
      </c>
      <c r="E305" s="103" t="s">
        <v>699</v>
      </c>
      <c r="F305" s="103" t="s">
        <v>704</v>
      </c>
      <c r="G305" s="103">
        <f>$H$7</f>
        <v>4</v>
      </c>
      <c r="H305" s="103" t="s">
        <v>714</v>
      </c>
      <c r="I305" s="103">
        <v>2.5</v>
      </c>
      <c r="J305" s="105">
        <f>I305/$E$12</f>
        <v>8.3333333333333329E-2</v>
      </c>
      <c r="K305" s="103" t="s">
        <v>5</v>
      </c>
    </row>
    <row r="306" spans="1:11" ht="28.5">
      <c r="A306" s="35" t="str">
        <f t="shared" si="4"/>
        <v>русский язык</v>
      </c>
      <c r="B306" s="35" t="s">
        <v>24</v>
      </c>
      <c r="C306" s="103" t="s">
        <v>793</v>
      </c>
      <c r="D306" s="103" t="s">
        <v>794</v>
      </c>
      <c r="E306" s="103" t="s">
        <v>768</v>
      </c>
      <c r="F306" s="103" t="s">
        <v>704</v>
      </c>
      <c r="G306" s="103">
        <f>$H$7</f>
        <v>4</v>
      </c>
      <c r="H306" s="103" t="s">
        <v>714</v>
      </c>
      <c r="I306" s="103">
        <v>2.5</v>
      </c>
      <c r="J306" s="105">
        <f>I306/$E$12</f>
        <v>8.3333333333333329E-2</v>
      </c>
      <c r="K306" s="103" t="s">
        <v>5</v>
      </c>
    </row>
    <row r="307" spans="1:11" ht="28.5">
      <c r="A307" s="35" t="str">
        <f t="shared" si="4"/>
        <v>русский язык</v>
      </c>
      <c r="B307" s="35" t="s">
        <v>24</v>
      </c>
      <c r="C307" s="103" t="s">
        <v>805</v>
      </c>
      <c r="D307" s="103" t="s">
        <v>806</v>
      </c>
      <c r="E307" s="103" t="s">
        <v>807</v>
      </c>
      <c r="F307" s="103" t="s">
        <v>808</v>
      </c>
      <c r="G307" s="103">
        <f>$H$7</f>
        <v>4</v>
      </c>
      <c r="H307" s="103" t="s">
        <v>809</v>
      </c>
      <c r="I307" s="103">
        <v>2.5</v>
      </c>
      <c r="J307" s="105">
        <f>I307/$E$12</f>
        <v>8.3333333333333329E-2</v>
      </c>
      <c r="K307" s="103" t="s">
        <v>5</v>
      </c>
    </row>
    <row r="308" spans="1:11" ht="28.5">
      <c r="A308" s="35" t="str">
        <f t="shared" si="4"/>
        <v>русский язык</v>
      </c>
      <c r="B308" s="35" t="s">
        <v>24</v>
      </c>
      <c r="C308" s="106" t="s">
        <v>1029</v>
      </c>
      <c r="D308" s="107" t="s">
        <v>1030</v>
      </c>
      <c r="E308" s="107" t="s">
        <v>1031</v>
      </c>
      <c r="F308" s="107" t="s">
        <v>874</v>
      </c>
      <c r="G308" s="106">
        <f>$H$7</f>
        <v>4</v>
      </c>
      <c r="H308" s="106" t="s">
        <v>974</v>
      </c>
      <c r="I308" s="107">
        <v>2.5</v>
      </c>
      <c r="J308" s="108">
        <f>I308/$E$12</f>
        <v>8.3333333333333329E-2</v>
      </c>
      <c r="K308" s="107" t="s">
        <v>5</v>
      </c>
    </row>
    <row r="309" spans="1:11" ht="28.5">
      <c r="A309" s="35" t="str">
        <f t="shared" si="4"/>
        <v>русский язык</v>
      </c>
      <c r="B309" s="35" t="s">
        <v>24</v>
      </c>
      <c r="C309" s="106" t="s">
        <v>1139</v>
      </c>
      <c r="D309" s="107" t="s">
        <v>767</v>
      </c>
      <c r="E309" s="107" t="s">
        <v>968</v>
      </c>
      <c r="F309" s="107" t="s">
        <v>1140</v>
      </c>
      <c r="G309" s="106">
        <f>$H$7</f>
        <v>4</v>
      </c>
      <c r="H309" s="106" t="s">
        <v>167</v>
      </c>
      <c r="I309" s="107">
        <v>2.5</v>
      </c>
      <c r="J309" s="108">
        <f>I309/$E$12</f>
        <v>8.3333333333333329E-2</v>
      </c>
      <c r="K309" s="107" t="s">
        <v>5</v>
      </c>
    </row>
    <row r="310" spans="1:11" ht="28.5">
      <c r="A310" s="35" t="str">
        <f t="shared" si="4"/>
        <v>русский язык</v>
      </c>
      <c r="B310" s="35" t="s">
        <v>24</v>
      </c>
      <c r="C310" s="106" t="s">
        <v>1145</v>
      </c>
      <c r="D310" s="107" t="s">
        <v>1146</v>
      </c>
      <c r="E310" s="107" t="s">
        <v>838</v>
      </c>
      <c r="F310" s="107" t="s">
        <v>618</v>
      </c>
      <c r="G310" s="106">
        <f>$H$7</f>
        <v>4</v>
      </c>
      <c r="H310" s="106" t="s">
        <v>167</v>
      </c>
      <c r="I310" s="107">
        <v>2.5</v>
      </c>
      <c r="J310" s="108">
        <f>I310/$E$12</f>
        <v>8.3333333333333329E-2</v>
      </c>
      <c r="K310" s="107" t="s">
        <v>5</v>
      </c>
    </row>
    <row r="311" spans="1:11" ht="28.5">
      <c r="A311" s="35" t="str">
        <f t="shared" si="4"/>
        <v>русский язык</v>
      </c>
      <c r="B311" s="35" t="s">
        <v>24</v>
      </c>
      <c r="C311" s="106" t="s">
        <v>1158</v>
      </c>
      <c r="D311" s="107" t="s">
        <v>1159</v>
      </c>
      <c r="E311" s="107" t="s">
        <v>945</v>
      </c>
      <c r="F311" s="107" t="s">
        <v>708</v>
      </c>
      <c r="G311" s="106">
        <f>$H$7</f>
        <v>4</v>
      </c>
      <c r="H311" s="106" t="s">
        <v>167</v>
      </c>
      <c r="I311" s="107">
        <v>2.5</v>
      </c>
      <c r="J311" s="108">
        <f>I311/$E$12</f>
        <v>8.3333333333333329E-2</v>
      </c>
      <c r="K311" s="107" t="s">
        <v>5</v>
      </c>
    </row>
    <row r="312" spans="1:11" ht="28.5">
      <c r="A312" s="35" t="str">
        <f t="shared" si="4"/>
        <v>русский язык</v>
      </c>
      <c r="B312" s="35" t="s">
        <v>24</v>
      </c>
      <c r="C312" s="106" t="s">
        <v>1163</v>
      </c>
      <c r="D312" s="107" t="s">
        <v>1164</v>
      </c>
      <c r="E312" s="107" t="s">
        <v>833</v>
      </c>
      <c r="F312" s="107" t="s">
        <v>848</v>
      </c>
      <c r="G312" s="106">
        <f>$H$7</f>
        <v>4</v>
      </c>
      <c r="H312" s="106" t="s">
        <v>167</v>
      </c>
      <c r="I312" s="107">
        <v>2.5</v>
      </c>
      <c r="J312" s="108">
        <f>I312/$E$12</f>
        <v>8.3333333333333329E-2</v>
      </c>
      <c r="K312" s="107" t="s">
        <v>5</v>
      </c>
    </row>
    <row r="313" spans="1:11" ht="30">
      <c r="A313" s="35" t="str">
        <f t="shared" si="4"/>
        <v>русский язык</v>
      </c>
      <c r="B313" s="35" t="s">
        <v>24</v>
      </c>
      <c r="C313" s="103" t="s">
        <v>51</v>
      </c>
      <c r="D313" s="103" t="s">
        <v>52</v>
      </c>
      <c r="E313" s="103" t="s">
        <v>53</v>
      </c>
      <c r="F313" s="103" t="s">
        <v>54</v>
      </c>
      <c r="G313" s="103">
        <f>$H$7</f>
        <v>4</v>
      </c>
      <c r="H313" s="103" t="s">
        <v>29</v>
      </c>
      <c r="I313" s="103">
        <v>2</v>
      </c>
      <c r="J313" s="105">
        <f>I313/$E$12</f>
        <v>6.6666666666666666E-2</v>
      </c>
      <c r="K313" s="103" t="s">
        <v>5</v>
      </c>
    </row>
    <row r="314" spans="1:11" ht="30">
      <c r="A314" s="35" t="str">
        <f t="shared" si="4"/>
        <v>русский язык</v>
      </c>
      <c r="B314" s="35" t="s">
        <v>24</v>
      </c>
      <c r="C314" s="103" t="s">
        <v>290</v>
      </c>
      <c r="D314" s="103" t="s">
        <v>291</v>
      </c>
      <c r="E314" s="103" t="s">
        <v>292</v>
      </c>
      <c r="F314" s="103" t="s">
        <v>293</v>
      </c>
      <c r="G314" s="103">
        <f>$H$7</f>
        <v>4</v>
      </c>
      <c r="H314" s="103" t="s">
        <v>238</v>
      </c>
      <c r="I314" s="103">
        <v>2</v>
      </c>
      <c r="J314" s="105">
        <f>I314/$E$12</f>
        <v>6.6666666666666666E-2</v>
      </c>
      <c r="K314" s="103" t="s">
        <v>5</v>
      </c>
    </row>
    <row r="315" spans="1:11" ht="30">
      <c r="A315" s="61" t="str">
        <f t="shared" ref="A315:A346" si="5">$H$5</f>
        <v>русский язык</v>
      </c>
      <c r="B315" s="61" t="s">
        <v>24</v>
      </c>
      <c r="C315" s="103" t="s">
        <v>315</v>
      </c>
      <c r="D315" s="103" t="s">
        <v>316</v>
      </c>
      <c r="E315" s="103" t="s">
        <v>317</v>
      </c>
      <c r="F315" s="103" t="s">
        <v>73</v>
      </c>
      <c r="G315" s="103">
        <f>$H$7</f>
        <v>4</v>
      </c>
      <c r="H315" s="103" t="s">
        <v>238</v>
      </c>
      <c r="I315" s="103">
        <v>2</v>
      </c>
      <c r="J315" s="105">
        <f>I315/$E$12</f>
        <v>6.6666666666666666E-2</v>
      </c>
      <c r="K315" s="103" t="s">
        <v>5</v>
      </c>
    </row>
    <row r="316" spans="1:11" ht="30">
      <c r="A316" s="61" t="str">
        <f t="shared" si="5"/>
        <v>русский язык</v>
      </c>
      <c r="B316" s="61" t="s">
        <v>24</v>
      </c>
      <c r="C316" s="103" t="s">
        <v>363</v>
      </c>
      <c r="D316" s="103" t="s">
        <v>364</v>
      </c>
      <c r="E316" s="103" t="s">
        <v>365</v>
      </c>
      <c r="F316" s="103" t="s">
        <v>366</v>
      </c>
      <c r="G316" s="103">
        <f>$H$7</f>
        <v>4</v>
      </c>
      <c r="H316" s="103" t="s">
        <v>340</v>
      </c>
      <c r="I316" s="103">
        <v>2</v>
      </c>
      <c r="J316" s="105">
        <f>I316/$E$12</f>
        <v>6.6666666666666666E-2</v>
      </c>
      <c r="K316" s="103" t="s">
        <v>5</v>
      </c>
    </row>
    <row r="317" spans="1:11" ht="30">
      <c r="A317" s="61" t="str">
        <f t="shared" si="5"/>
        <v>русский язык</v>
      </c>
      <c r="B317" s="61" t="s">
        <v>24</v>
      </c>
      <c r="C317" s="103" t="s">
        <v>434</v>
      </c>
      <c r="D317" s="103" t="s">
        <v>435</v>
      </c>
      <c r="E317" s="103" t="s">
        <v>361</v>
      </c>
      <c r="F317" s="103" t="s">
        <v>436</v>
      </c>
      <c r="G317" s="103">
        <f>$H$7</f>
        <v>4</v>
      </c>
      <c r="H317" s="103" t="s">
        <v>340</v>
      </c>
      <c r="I317" s="103">
        <v>2</v>
      </c>
      <c r="J317" s="105">
        <f>I317/$E$12</f>
        <v>6.6666666666666666E-2</v>
      </c>
      <c r="K317" s="103" t="s">
        <v>5</v>
      </c>
    </row>
    <row r="318" spans="1:11" ht="30">
      <c r="A318" s="61" t="str">
        <f t="shared" si="5"/>
        <v>русский язык</v>
      </c>
      <c r="B318" s="61" t="s">
        <v>24</v>
      </c>
      <c r="C318" s="103" t="s">
        <v>485</v>
      </c>
      <c r="D318" s="103" t="s">
        <v>486</v>
      </c>
      <c r="E318" s="103" t="s">
        <v>487</v>
      </c>
      <c r="F318" s="103" t="s">
        <v>305</v>
      </c>
      <c r="G318" s="103">
        <f>$H$7</f>
        <v>4</v>
      </c>
      <c r="H318" s="103" t="s">
        <v>441</v>
      </c>
      <c r="I318" s="103">
        <v>2</v>
      </c>
      <c r="J318" s="105">
        <f>I318/$E$12</f>
        <v>6.6666666666666666E-2</v>
      </c>
      <c r="K318" s="103" t="s">
        <v>5</v>
      </c>
    </row>
    <row r="319" spans="1:11" ht="30">
      <c r="A319" s="61" t="str">
        <f t="shared" si="5"/>
        <v>русский язык</v>
      </c>
      <c r="B319" s="61" t="s">
        <v>24</v>
      </c>
      <c r="C319" s="103" t="s">
        <v>537</v>
      </c>
      <c r="D319" s="103" t="s">
        <v>538</v>
      </c>
      <c r="E319" s="103" t="s">
        <v>539</v>
      </c>
      <c r="F319" s="103" t="s">
        <v>540</v>
      </c>
      <c r="G319" s="103">
        <f>$H$7</f>
        <v>4</v>
      </c>
      <c r="H319" s="103" t="s">
        <v>528</v>
      </c>
      <c r="I319" s="103">
        <v>2</v>
      </c>
      <c r="J319" s="105">
        <f>I319/$E$12</f>
        <v>6.6666666666666666E-2</v>
      </c>
      <c r="K319" s="103" t="s">
        <v>5</v>
      </c>
    </row>
    <row r="320" spans="1:11" ht="28.5">
      <c r="A320" s="61" t="str">
        <f t="shared" si="5"/>
        <v>русский язык</v>
      </c>
      <c r="B320" s="61" t="s">
        <v>24</v>
      </c>
      <c r="C320" s="103" t="s">
        <v>626</v>
      </c>
      <c r="D320" s="103" t="s">
        <v>627</v>
      </c>
      <c r="E320" s="103" t="s">
        <v>628</v>
      </c>
      <c r="F320" s="103" t="s">
        <v>629</v>
      </c>
      <c r="G320" s="103">
        <f>$H$7</f>
        <v>4</v>
      </c>
      <c r="H320" s="103" t="s">
        <v>611</v>
      </c>
      <c r="I320" s="103">
        <v>2</v>
      </c>
      <c r="J320" s="105">
        <f>I320/$E$12</f>
        <v>6.6666666666666666E-2</v>
      </c>
      <c r="K320" s="103" t="s">
        <v>5</v>
      </c>
    </row>
    <row r="321" spans="1:11" ht="28.5">
      <c r="A321" s="61" t="str">
        <f t="shared" si="5"/>
        <v>русский язык</v>
      </c>
      <c r="B321" s="61" t="s">
        <v>24</v>
      </c>
      <c r="C321" s="103" t="s">
        <v>691</v>
      </c>
      <c r="D321" s="103" t="s">
        <v>692</v>
      </c>
      <c r="E321" s="103" t="s">
        <v>693</v>
      </c>
      <c r="F321" s="103" t="s">
        <v>694</v>
      </c>
      <c r="G321" s="103">
        <f>$H$7</f>
        <v>4</v>
      </c>
      <c r="H321" s="103" t="s">
        <v>611</v>
      </c>
      <c r="I321" s="103">
        <v>2</v>
      </c>
      <c r="J321" s="105">
        <f>I321/$E$12</f>
        <v>6.6666666666666666E-2</v>
      </c>
      <c r="K321" s="103" t="s">
        <v>5</v>
      </c>
    </row>
    <row r="322" spans="1:11" ht="28.5">
      <c r="A322" s="61" t="str">
        <f t="shared" si="5"/>
        <v>русский язык</v>
      </c>
      <c r="B322" s="61" t="s">
        <v>24</v>
      </c>
      <c r="C322" s="103" t="s">
        <v>747</v>
      </c>
      <c r="D322" s="103" t="s">
        <v>748</v>
      </c>
      <c r="E322" s="103" t="s">
        <v>749</v>
      </c>
      <c r="F322" s="103" t="s">
        <v>637</v>
      </c>
      <c r="G322" s="103">
        <f>$H$7</f>
        <v>4</v>
      </c>
      <c r="H322" s="103" t="s">
        <v>714</v>
      </c>
      <c r="I322" s="103">
        <v>2</v>
      </c>
      <c r="J322" s="105">
        <f>I322/$E$12</f>
        <v>6.6666666666666666E-2</v>
      </c>
      <c r="K322" s="103" t="s">
        <v>5</v>
      </c>
    </row>
    <row r="323" spans="1:11" ht="28.5">
      <c r="A323" s="61" t="str">
        <f t="shared" si="5"/>
        <v>русский язык</v>
      </c>
      <c r="B323" s="61" t="s">
        <v>24</v>
      </c>
      <c r="C323" s="103" t="s">
        <v>753</v>
      </c>
      <c r="D323" s="103" t="s">
        <v>754</v>
      </c>
      <c r="E323" s="103" t="s">
        <v>711</v>
      </c>
      <c r="F323" s="103" t="s">
        <v>732</v>
      </c>
      <c r="G323" s="103">
        <f>$H$7</f>
        <v>4</v>
      </c>
      <c r="H323" s="103" t="s">
        <v>714</v>
      </c>
      <c r="I323" s="103">
        <v>2</v>
      </c>
      <c r="J323" s="105">
        <f>I323/$E$12</f>
        <v>6.6666666666666666E-2</v>
      </c>
      <c r="K323" s="103" t="s">
        <v>5</v>
      </c>
    </row>
    <row r="324" spans="1:11" ht="28.5">
      <c r="A324" s="61" t="str">
        <f t="shared" si="5"/>
        <v>русский язык</v>
      </c>
      <c r="B324" s="61" t="s">
        <v>24</v>
      </c>
      <c r="C324" s="103" t="s">
        <v>766</v>
      </c>
      <c r="D324" s="103" t="s">
        <v>767</v>
      </c>
      <c r="E324" s="103" t="s">
        <v>768</v>
      </c>
      <c r="F324" s="103" t="s">
        <v>680</v>
      </c>
      <c r="G324" s="103">
        <f>$H$7</f>
        <v>4</v>
      </c>
      <c r="H324" s="103" t="s">
        <v>714</v>
      </c>
      <c r="I324" s="103">
        <v>2</v>
      </c>
      <c r="J324" s="105">
        <f>I324/$E$12</f>
        <v>6.6666666666666666E-2</v>
      </c>
      <c r="K324" s="103" t="s">
        <v>5</v>
      </c>
    </row>
    <row r="325" spans="1:11" ht="28.5">
      <c r="A325" s="61" t="str">
        <f t="shared" si="5"/>
        <v>русский язык</v>
      </c>
      <c r="B325" s="61" t="s">
        <v>24</v>
      </c>
      <c r="C325" s="103" t="s">
        <v>867</v>
      </c>
      <c r="D325" s="103" t="s">
        <v>868</v>
      </c>
      <c r="E325" s="103" t="s">
        <v>693</v>
      </c>
      <c r="F325" s="103" t="s">
        <v>869</v>
      </c>
      <c r="G325" s="103">
        <f>$H$7</f>
        <v>4</v>
      </c>
      <c r="H325" s="103" t="s">
        <v>809</v>
      </c>
      <c r="I325" s="103">
        <v>2</v>
      </c>
      <c r="J325" s="105">
        <f>I325/$E$12</f>
        <v>6.6666666666666666E-2</v>
      </c>
      <c r="K325" s="103" t="s">
        <v>5</v>
      </c>
    </row>
    <row r="326" spans="1:11" ht="28.5">
      <c r="A326" s="61" t="str">
        <f t="shared" si="5"/>
        <v>русский язык</v>
      </c>
      <c r="B326" s="61" t="s">
        <v>24</v>
      </c>
      <c r="C326" s="106" t="s">
        <v>943</v>
      </c>
      <c r="D326" s="107" t="s">
        <v>944</v>
      </c>
      <c r="E326" s="107" t="s">
        <v>945</v>
      </c>
      <c r="F326" s="107" t="s">
        <v>874</v>
      </c>
      <c r="G326" s="106">
        <f>$H$7</f>
        <v>4</v>
      </c>
      <c r="H326" s="106" t="s">
        <v>894</v>
      </c>
      <c r="I326" s="107">
        <v>2</v>
      </c>
      <c r="J326" s="108">
        <f>I326/$E$12</f>
        <v>6.6666666666666666E-2</v>
      </c>
      <c r="K326" s="107" t="s">
        <v>5</v>
      </c>
    </row>
    <row r="327" spans="1:11" ht="28.5">
      <c r="A327" s="61" t="str">
        <f t="shared" si="5"/>
        <v>русский язык</v>
      </c>
      <c r="B327" s="61" t="s">
        <v>24</v>
      </c>
      <c r="C327" s="106" t="s">
        <v>954</v>
      </c>
      <c r="D327" s="107" t="s">
        <v>955</v>
      </c>
      <c r="E327" s="107" t="s">
        <v>956</v>
      </c>
      <c r="F327" s="107" t="s">
        <v>694</v>
      </c>
      <c r="G327" s="106">
        <f>$H$7</f>
        <v>4</v>
      </c>
      <c r="H327" s="106" t="s">
        <v>894</v>
      </c>
      <c r="I327" s="107">
        <v>2</v>
      </c>
      <c r="J327" s="108">
        <f>I327/$E$12</f>
        <v>6.6666666666666666E-2</v>
      </c>
      <c r="K327" s="107" t="s">
        <v>5</v>
      </c>
    </row>
    <row r="328" spans="1:11" ht="28.5">
      <c r="A328" s="61" t="str">
        <f t="shared" si="5"/>
        <v>русский язык</v>
      </c>
      <c r="B328" s="61" t="s">
        <v>24</v>
      </c>
      <c r="C328" s="106" t="s">
        <v>972</v>
      </c>
      <c r="D328" s="107" t="s">
        <v>973</v>
      </c>
      <c r="E328" s="107" t="s">
        <v>872</v>
      </c>
      <c r="F328" s="107" t="s">
        <v>654</v>
      </c>
      <c r="G328" s="106">
        <f>$H$7</f>
        <v>4</v>
      </c>
      <c r="H328" s="106" t="s">
        <v>974</v>
      </c>
      <c r="I328" s="107">
        <v>2</v>
      </c>
      <c r="J328" s="108">
        <f>I328/$E$12</f>
        <v>6.6666666666666666E-2</v>
      </c>
      <c r="K328" s="107" t="s">
        <v>5</v>
      </c>
    </row>
    <row r="329" spans="1:11" ht="28.5">
      <c r="A329" s="61" t="str">
        <f t="shared" si="5"/>
        <v>русский язык</v>
      </c>
      <c r="B329" s="61" t="s">
        <v>24</v>
      </c>
      <c r="C329" s="106" t="s">
        <v>976</v>
      </c>
      <c r="D329" s="107" t="s">
        <v>977</v>
      </c>
      <c r="E329" s="107" t="s">
        <v>978</v>
      </c>
      <c r="F329" s="107" t="s">
        <v>874</v>
      </c>
      <c r="G329" s="106">
        <f>$H$7</f>
        <v>4</v>
      </c>
      <c r="H329" s="106" t="s">
        <v>974</v>
      </c>
      <c r="I329" s="107">
        <v>2</v>
      </c>
      <c r="J329" s="108">
        <f>I329/$E$12</f>
        <v>6.6666666666666666E-2</v>
      </c>
      <c r="K329" s="107" t="s">
        <v>5</v>
      </c>
    </row>
    <row r="330" spans="1:11" ht="28.5">
      <c r="A330" s="61" t="str">
        <f t="shared" si="5"/>
        <v>русский язык</v>
      </c>
      <c r="B330" s="61" t="s">
        <v>24</v>
      </c>
      <c r="C330" s="106" t="s">
        <v>1005</v>
      </c>
      <c r="D330" s="107" t="s">
        <v>1006</v>
      </c>
      <c r="E330" s="107" t="s">
        <v>725</v>
      </c>
      <c r="F330" s="107" t="s">
        <v>765</v>
      </c>
      <c r="G330" s="106">
        <f>$H$7</f>
        <v>4</v>
      </c>
      <c r="H330" s="106" t="s">
        <v>974</v>
      </c>
      <c r="I330" s="107">
        <v>2</v>
      </c>
      <c r="J330" s="108">
        <f>I330/$E$12</f>
        <v>6.6666666666666666E-2</v>
      </c>
      <c r="K330" s="107" t="s">
        <v>5</v>
      </c>
    </row>
    <row r="331" spans="1:11" ht="28.5">
      <c r="A331" s="61" t="str">
        <f t="shared" si="5"/>
        <v>русский язык</v>
      </c>
      <c r="B331" s="61" t="s">
        <v>24</v>
      </c>
      <c r="C331" s="106" t="s">
        <v>1042</v>
      </c>
      <c r="D331" s="107" t="s">
        <v>1043</v>
      </c>
      <c r="E331" s="107" t="s">
        <v>1044</v>
      </c>
      <c r="F331" s="107" t="s">
        <v>874</v>
      </c>
      <c r="G331" s="106">
        <f>$H$7</f>
        <v>4</v>
      </c>
      <c r="H331" s="106" t="s">
        <v>1045</v>
      </c>
      <c r="I331" s="107">
        <v>2</v>
      </c>
      <c r="J331" s="108">
        <f>I331/$E$12</f>
        <v>6.6666666666666666E-2</v>
      </c>
      <c r="K331" s="107" t="s">
        <v>5</v>
      </c>
    </row>
    <row r="332" spans="1:11" ht="28.5">
      <c r="A332" s="61" t="str">
        <f t="shared" si="5"/>
        <v>русский язык</v>
      </c>
      <c r="B332" s="61" t="s">
        <v>24</v>
      </c>
      <c r="C332" s="106" t="s">
        <v>1058</v>
      </c>
      <c r="D332" s="107" t="s">
        <v>1059</v>
      </c>
      <c r="E332" s="107" t="s">
        <v>1060</v>
      </c>
      <c r="F332" s="107" t="s">
        <v>893</v>
      </c>
      <c r="G332" s="106">
        <f>$H$7</f>
        <v>4</v>
      </c>
      <c r="H332" s="106" t="s">
        <v>1045</v>
      </c>
      <c r="I332" s="107">
        <v>2</v>
      </c>
      <c r="J332" s="108">
        <f>I332/$E$12</f>
        <v>6.6666666666666666E-2</v>
      </c>
      <c r="K332" s="107" t="s">
        <v>5</v>
      </c>
    </row>
    <row r="333" spans="1:11" ht="28.5">
      <c r="A333" s="61" t="str">
        <f t="shared" si="5"/>
        <v>русский язык</v>
      </c>
      <c r="B333" s="61" t="s">
        <v>24</v>
      </c>
      <c r="C333" s="106" t="s">
        <v>1117</v>
      </c>
      <c r="D333" s="107" t="s">
        <v>1118</v>
      </c>
      <c r="E333" s="107" t="s">
        <v>1119</v>
      </c>
      <c r="F333" s="107" t="s">
        <v>718</v>
      </c>
      <c r="G333" s="106">
        <f>$H$7</f>
        <v>4</v>
      </c>
      <c r="H333" s="106" t="s">
        <v>167</v>
      </c>
      <c r="I333" s="107">
        <v>2</v>
      </c>
      <c r="J333" s="108">
        <f>I333/$E$12</f>
        <v>6.6666666666666666E-2</v>
      </c>
      <c r="K333" s="107" t="s">
        <v>5</v>
      </c>
    </row>
    <row r="334" spans="1:11" ht="28.5">
      <c r="A334" s="61" t="str">
        <f t="shared" si="5"/>
        <v>русский язык</v>
      </c>
      <c r="B334" s="61" t="s">
        <v>24</v>
      </c>
      <c r="C334" s="106" t="s">
        <v>1132</v>
      </c>
      <c r="D334" s="107" t="s">
        <v>756</v>
      </c>
      <c r="E334" s="107" t="s">
        <v>745</v>
      </c>
      <c r="F334" s="107" t="s">
        <v>899</v>
      </c>
      <c r="G334" s="106">
        <f>$H$7</f>
        <v>4</v>
      </c>
      <c r="H334" s="106" t="s">
        <v>167</v>
      </c>
      <c r="I334" s="107">
        <v>2</v>
      </c>
      <c r="J334" s="108">
        <f>I334/$E$12</f>
        <v>6.6666666666666666E-2</v>
      </c>
      <c r="K334" s="107" t="s">
        <v>5</v>
      </c>
    </row>
    <row r="335" spans="1:11" ht="28.5">
      <c r="A335" s="61" t="str">
        <f t="shared" si="5"/>
        <v>русский язык</v>
      </c>
      <c r="B335" s="61" t="s">
        <v>24</v>
      </c>
      <c r="C335" s="106" t="s">
        <v>1133</v>
      </c>
      <c r="D335" s="107" t="s">
        <v>1134</v>
      </c>
      <c r="E335" s="107" t="s">
        <v>1135</v>
      </c>
      <c r="F335" s="107" t="s">
        <v>746</v>
      </c>
      <c r="G335" s="106">
        <f>$H$7</f>
        <v>4</v>
      </c>
      <c r="H335" s="106" t="s">
        <v>167</v>
      </c>
      <c r="I335" s="107">
        <v>2</v>
      </c>
      <c r="J335" s="108">
        <f>I335/$E$12</f>
        <v>6.6666666666666666E-2</v>
      </c>
      <c r="K335" s="107" t="s">
        <v>5</v>
      </c>
    </row>
    <row r="336" spans="1:11" ht="30">
      <c r="A336" s="61" t="str">
        <f t="shared" si="5"/>
        <v>русский язык</v>
      </c>
      <c r="B336" s="61" t="s">
        <v>24</v>
      </c>
      <c r="C336" s="103" t="s">
        <v>105</v>
      </c>
      <c r="D336" s="103" t="s">
        <v>106</v>
      </c>
      <c r="E336" s="103" t="s">
        <v>107</v>
      </c>
      <c r="F336" s="103" t="s">
        <v>108</v>
      </c>
      <c r="G336" s="103">
        <f>$H$7</f>
        <v>4</v>
      </c>
      <c r="H336" s="103" t="s">
        <v>29</v>
      </c>
      <c r="I336" s="103">
        <v>1.5</v>
      </c>
      <c r="J336" s="105">
        <f>I336/$E$12</f>
        <v>0.05</v>
      </c>
      <c r="K336" s="103" t="s">
        <v>5</v>
      </c>
    </row>
    <row r="337" spans="1:11" ht="30">
      <c r="A337" s="61" t="str">
        <f t="shared" si="5"/>
        <v>русский язык</v>
      </c>
      <c r="B337" s="61" t="s">
        <v>24</v>
      </c>
      <c r="C337" s="103" t="s">
        <v>154</v>
      </c>
      <c r="D337" s="103" t="s">
        <v>155</v>
      </c>
      <c r="E337" s="103" t="s">
        <v>156</v>
      </c>
      <c r="F337" s="103" t="s">
        <v>157</v>
      </c>
      <c r="G337" s="103">
        <f>$H$7</f>
        <v>4</v>
      </c>
      <c r="H337" s="103" t="s">
        <v>123</v>
      </c>
      <c r="I337" s="103">
        <v>1.5</v>
      </c>
      <c r="J337" s="105">
        <f>I337/$E$12</f>
        <v>0.05</v>
      </c>
      <c r="K337" s="103" t="s">
        <v>5</v>
      </c>
    </row>
    <row r="338" spans="1:11" ht="30">
      <c r="A338" s="61" t="str">
        <f t="shared" si="5"/>
        <v>русский язык</v>
      </c>
      <c r="B338" s="61" t="s">
        <v>24</v>
      </c>
      <c r="C338" s="103" t="s">
        <v>158</v>
      </c>
      <c r="D338" s="103" t="s">
        <v>159</v>
      </c>
      <c r="E338" s="103" t="s">
        <v>160</v>
      </c>
      <c r="F338" s="103" t="s">
        <v>161</v>
      </c>
      <c r="G338" s="103">
        <f>$H$7</f>
        <v>4</v>
      </c>
      <c r="H338" s="103" t="s">
        <v>123</v>
      </c>
      <c r="I338" s="103">
        <v>1.5</v>
      </c>
      <c r="J338" s="105">
        <f>I338/$E$12</f>
        <v>0.05</v>
      </c>
      <c r="K338" s="103" t="s">
        <v>5</v>
      </c>
    </row>
    <row r="339" spans="1:11" ht="28.5">
      <c r="A339" s="61" t="str">
        <f t="shared" si="5"/>
        <v>русский язык</v>
      </c>
      <c r="B339" s="61" t="s">
        <v>24</v>
      </c>
      <c r="C339" s="103" t="s">
        <v>661</v>
      </c>
      <c r="D339" s="103" t="s">
        <v>662</v>
      </c>
      <c r="E339" s="103" t="s">
        <v>663</v>
      </c>
      <c r="F339" s="103" t="s">
        <v>641</v>
      </c>
      <c r="G339" s="103">
        <f>$H$7</f>
        <v>4</v>
      </c>
      <c r="H339" s="103" t="s">
        <v>611</v>
      </c>
      <c r="I339" s="103">
        <v>1.5</v>
      </c>
      <c r="J339" s="105">
        <f>I339/$E$12</f>
        <v>0.05</v>
      </c>
      <c r="K339" s="103" t="s">
        <v>5</v>
      </c>
    </row>
    <row r="340" spans="1:11" ht="28.5">
      <c r="A340" s="61" t="str">
        <f t="shared" si="5"/>
        <v>русский язык</v>
      </c>
      <c r="B340" s="61" t="s">
        <v>24</v>
      </c>
      <c r="C340" s="103" t="s">
        <v>687</v>
      </c>
      <c r="D340" s="103" t="s">
        <v>688</v>
      </c>
      <c r="E340" s="103" t="s">
        <v>689</v>
      </c>
      <c r="F340" s="103" t="s">
        <v>690</v>
      </c>
      <c r="G340" s="103">
        <f>$H$7</f>
        <v>4</v>
      </c>
      <c r="H340" s="103" t="s">
        <v>611</v>
      </c>
      <c r="I340" s="103">
        <v>1.5</v>
      </c>
      <c r="J340" s="105">
        <f>I340/$E$12</f>
        <v>0.05</v>
      </c>
      <c r="K340" s="103" t="s">
        <v>5</v>
      </c>
    </row>
    <row r="341" spans="1:11" ht="28.5">
      <c r="A341" s="61" t="str">
        <f t="shared" si="5"/>
        <v>русский язык</v>
      </c>
      <c r="B341" s="61" t="s">
        <v>24</v>
      </c>
      <c r="C341" s="103" t="s">
        <v>705</v>
      </c>
      <c r="D341" s="103" t="s">
        <v>706</v>
      </c>
      <c r="E341" s="103" t="s">
        <v>707</v>
      </c>
      <c r="F341" s="103" t="s">
        <v>708</v>
      </c>
      <c r="G341" s="103">
        <f>$H$7</f>
        <v>4</v>
      </c>
      <c r="H341" s="103" t="s">
        <v>611</v>
      </c>
      <c r="I341" s="103">
        <v>1.5</v>
      </c>
      <c r="J341" s="105">
        <f>I341/$E$12</f>
        <v>0.05</v>
      </c>
      <c r="K341" s="103" t="s">
        <v>5</v>
      </c>
    </row>
    <row r="342" spans="1:11" ht="28.5">
      <c r="A342" s="61" t="str">
        <f t="shared" si="5"/>
        <v>русский язык</v>
      </c>
      <c r="B342" s="61" t="s">
        <v>24</v>
      </c>
      <c r="C342" s="103" t="s">
        <v>755</v>
      </c>
      <c r="D342" s="103" t="s">
        <v>756</v>
      </c>
      <c r="E342" s="103" t="s">
        <v>757</v>
      </c>
      <c r="F342" s="103" t="s">
        <v>758</v>
      </c>
      <c r="G342" s="103">
        <f>$H$7</f>
        <v>4</v>
      </c>
      <c r="H342" s="103" t="s">
        <v>714</v>
      </c>
      <c r="I342" s="103">
        <v>1.5</v>
      </c>
      <c r="J342" s="105">
        <f>I342/$E$12</f>
        <v>0.05</v>
      </c>
      <c r="K342" s="103" t="s">
        <v>5</v>
      </c>
    </row>
    <row r="343" spans="1:11" ht="28.5">
      <c r="A343" s="61" t="str">
        <f t="shared" si="5"/>
        <v>русский язык</v>
      </c>
      <c r="B343" s="61" t="s">
        <v>24</v>
      </c>
      <c r="C343" s="103" t="s">
        <v>759</v>
      </c>
      <c r="D343" s="103" t="s">
        <v>760</v>
      </c>
      <c r="E343" s="103" t="s">
        <v>761</v>
      </c>
      <c r="F343" s="103" t="s">
        <v>762</v>
      </c>
      <c r="G343" s="103">
        <f>$H$7</f>
        <v>4</v>
      </c>
      <c r="H343" s="103" t="s">
        <v>714</v>
      </c>
      <c r="I343" s="103">
        <v>1.5</v>
      </c>
      <c r="J343" s="105">
        <f>I343/$E$12</f>
        <v>0.05</v>
      </c>
      <c r="K343" s="103" t="s">
        <v>5</v>
      </c>
    </row>
    <row r="344" spans="1:11" ht="28.5">
      <c r="A344" s="61" t="str">
        <f t="shared" si="5"/>
        <v>русский язык</v>
      </c>
      <c r="B344" s="61" t="s">
        <v>24</v>
      </c>
      <c r="C344" s="103" t="s">
        <v>931</v>
      </c>
      <c r="D344" s="109" t="s">
        <v>932</v>
      </c>
      <c r="E344" s="109" t="s">
        <v>933</v>
      </c>
      <c r="F344" s="109" t="s">
        <v>713</v>
      </c>
      <c r="G344" s="103">
        <f>$H$7</f>
        <v>4</v>
      </c>
      <c r="H344" s="103" t="s">
        <v>894</v>
      </c>
      <c r="I344" s="109">
        <v>1.5</v>
      </c>
      <c r="J344" s="105">
        <f>I344/$E$12</f>
        <v>0.05</v>
      </c>
      <c r="K344" s="109" t="s">
        <v>5</v>
      </c>
    </row>
    <row r="345" spans="1:11" ht="28.5">
      <c r="A345" s="61" t="str">
        <f t="shared" si="5"/>
        <v>русский язык</v>
      </c>
      <c r="B345" s="61" t="s">
        <v>24</v>
      </c>
      <c r="C345" s="106" t="s">
        <v>949</v>
      </c>
      <c r="D345" s="107" t="s">
        <v>950</v>
      </c>
      <c r="E345" s="107" t="s">
        <v>729</v>
      </c>
      <c r="F345" s="107" t="s">
        <v>951</v>
      </c>
      <c r="G345" s="106">
        <f>$H$7</f>
        <v>4</v>
      </c>
      <c r="H345" s="106" t="s">
        <v>894</v>
      </c>
      <c r="I345" s="107">
        <v>1.5</v>
      </c>
      <c r="J345" s="108">
        <f>I345/$E$12</f>
        <v>0.05</v>
      </c>
      <c r="K345" s="107" t="s">
        <v>5</v>
      </c>
    </row>
    <row r="346" spans="1:11" ht="30">
      <c r="A346" s="61" t="str">
        <f t="shared" si="5"/>
        <v>русский язык</v>
      </c>
      <c r="B346" s="61" t="s">
        <v>24</v>
      </c>
      <c r="C346" s="103" t="s">
        <v>78</v>
      </c>
      <c r="D346" s="103" t="s">
        <v>79</v>
      </c>
      <c r="E346" s="103" t="s">
        <v>80</v>
      </c>
      <c r="F346" s="103" t="s">
        <v>81</v>
      </c>
      <c r="G346" s="103">
        <f>$H$7</f>
        <v>4</v>
      </c>
      <c r="H346" s="103" t="s">
        <v>29</v>
      </c>
      <c r="I346" s="103">
        <v>1</v>
      </c>
      <c r="J346" s="105">
        <f>I346/$E$12</f>
        <v>3.3333333333333333E-2</v>
      </c>
      <c r="K346" s="103" t="s">
        <v>5</v>
      </c>
    </row>
    <row r="347" spans="1:11" ht="30">
      <c r="A347" s="61" t="str">
        <f t="shared" ref="A347:A377" si="6">$H$5</f>
        <v>русский язык</v>
      </c>
      <c r="B347" s="61" t="s">
        <v>24</v>
      </c>
      <c r="C347" s="103" t="s">
        <v>325</v>
      </c>
      <c r="D347" s="103" t="s">
        <v>326</v>
      </c>
      <c r="E347" s="103" t="s">
        <v>323</v>
      </c>
      <c r="F347" s="103" t="s">
        <v>324</v>
      </c>
      <c r="G347" s="103">
        <f>$H$7</f>
        <v>4</v>
      </c>
      <c r="H347" s="103" t="s">
        <v>238</v>
      </c>
      <c r="I347" s="103">
        <v>1</v>
      </c>
      <c r="J347" s="105">
        <f>I347/$E$12</f>
        <v>3.3333333333333333E-2</v>
      </c>
      <c r="K347" s="103" t="s">
        <v>5</v>
      </c>
    </row>
    <row r="348" spans="1:11" ht="30">
      <c r="A348" s="61" t="str">
        <f t="shared" si="6"/>
        <v>русский язык</v>
      </c>
      <c r="B348" s="61" t="s">
        <v>24</v>
      </c>
      <c r="C348" s="103" t="s">
        <v>482</v>
      </c>
      <c r="D348" s="103" t="s">
        <v>483</v>
      </c>
      <c r="E348" s="103" t="s">
        <v>484</v>
      </c>
      <c r="F348" s="103" t="s">
        <v>142</v>
      </c>
      <c r="G348" s="103">
        <f>$H$7</f>
        <v>4</v>
      </c>
      <c r="H348" s="103" t="s">
        <v>441</v>
      </c>
      <c r="I348" s="103">
        <v>1</v>
      </c>
      <c r="J348" s="105">
        <f>I348/$E$12</f>
        <v>3.3333333333333333E-2</v>
      </c>
      <c r="K348" s="103" t="s">
        <v>5</v>
      </c>
    </row>
    <row r="349" spans="1:11" ht="22.5" customHeight="1">
      <c r="A349" s="61" t="str">
        <f t="shared" si="6"/>
        <v>русский язык</v>
      </c>
      <c r="B349" s="61" t="s">
        <v>24</v>
      </c>
      <c r="C349" s="103" t="s">
        <v>503</v>
      </c>
      <c r="D349" s="103" t="s">
        <v>504</v>
      </c>
      <c r="E349" s="103" t="s">
        <v>276</v>
      </c>
      <c r="F349" s="103" t="s">
        <v>505</v>
      </c>
      <c r="G349" s="103">
        <f>$H$7</f>
        <v>4</v>
      </c>
      <c r="H349" s="103" t="s">
        <v>441</v>
      </c>
      <c r="I349" s="103">
        <v>1</v>
      </c>
      <c r="J349" s="105">
        <f>I349/$E$12</f>
        <v>3.3333333333333333E-2</v>
      </c>
      <c r="K349" s="103" t="s">
        <v>5</v>
      </c>
    </row>
    <row r="350" spans="1:11" ht="30">
      <c r="A350" s="61" t="str">
        <f t="shared" si="6"/>
        <v>русский язык</v>
      </c>
      <c r="B350" s="61" t="s">
        <v>24</v>
      </c>
      <c r="C350" s="103" t="s">
        <v>515</v>
      </c>
      <c r="D350" s="103" t="s">
        <v>516</v>
      </c>
      <c r="E350" s="103" t="s">
        <v>424</v>
      </c>
      <c r="F350" s="103" t="s">
        <v>293</v>
      </c>
      <c r="G350" s="103">
        <f>$H$7</f>
        <v>4</v>
      </c>
      <c r="H350" s="103" t="s">
        <v>441</v>
      </c>
      <c r="I350" s="103">
        <v>1</v>
      </c>
      <c r="J350" s="105">
        <f>I350/$E$12</f>
        <v>3.3333333333333333E-2</v>
      </c>
      <c r="K350" s="103" t="s">
        <v>5</v>
      </c>
    </row>
    <row r="351" spans="1:11" ht="28.5">
      <c r="A351" s="61" t="str">
        <f t="shared" si="6"/>
        <v>русский язык</v>
      </c>
      <c r="B351" s="61" t="s">
        <v>24</v>
      </c>
      <c r="C351" s="103" t="s">
        <v>655</v>
      </c>
      <c r="D351" s="103" t="s">
        <v>656</v>
      </c>
      <c r="E351" s="103" t="s">
        <v>657</v>
      </c>
      <c r="F351" s="103" t="s">
        <v>630</v>
      </c>
      <c r="G351" s="103">
        <f>$H$7</f>
        <v>4</v>
      </c>
      <c r="H351" s="103" t="s">
        <v>611</v>
      </c>
      <c r="I351" s="103">
        <v>1</v>
      </c>
      <c r="J351" s="105">
        <f>I351/$E$12</f>
        <v>3.3333333333333333E-2</v>
      </c>
      <c r="K351" s="103" t="s">
        <v>5</v>
      </c>
    </row>
    <row r="352" spans="1:11" ht="28.5">
      <c r="A352" s="61" t="str">
        <f t="shared" si="6"/>
        <v>русский язык</v>
      </c>
      <c r="B352" s="61" t="s">
        <v>24</v>
      </c>
      <c r="C352" s="103" t="s">
        <v>855</v>
      </c>
      <c r="D352" s="103" t="s">
        <v>856</v>
      </c>
      <c r="E352" s="103" t="s">
        <v>857</v>
      </c>
      <c r="F352" s="103" t="s">
        <v>858</v>
      </c>
      <c r="G352" s="103">
        <f>$H$7</f>
        <v>4</v>
      </c>
      <c r="H352" s="103" t="s">
        <v>809</v>
      </c>
      <c r="I352" s="103">
        <v>1</v>
      </c>
      <c r="J352" s="105">
        <f>I352/$E$12</f>
        <v>3.3333333333333333E-2</v>
      </c>
      <c r="K352" s="103" t="s">
        <v>5</v>
      </c>
    </row>
    <row r="353" spans="1:11" ht="28.5">
      <c r="A353" s="61" t="str">
        <f t="shared" si="6"/>
        <v>русский язык</v>
      </c>
      <c r="B353" s="61" t="s">
        <v>24</v>
      </c>
      <c r="C353" s="106" t="s">
        <v>1049</v>
      </c>
      <c r="D353" s="107" t="s">
        <v>1050</v>
      </c>
      <c r="E353" s="107" t="s">
        <v>1051</v>
      </c>
      <c r="F353" s="107" t="s">
        <v>1052</v>
      </c>
      <c r="G353" s="106">
        <f>$H$7</f>
        <v>4</v>
      </c>
      <c r="H353" s="106" t="s">
        <v>1045</v>
      </c>
      <c r="I353" s="107">
        <v>1</v>
      </c>
      <c r="J353" s="108">
        <f>I353/$E$12</f>
        <v>3.3333333333333333E-2</v>
      </c>
      <c r="K353" s="107" t="s">
        <v>5</v>
      </c>
    </row>
    <row r="354" spans="1:11" ht="28.5">
      <c r="A354" s="61" t="str">
        <f t="shared" si="6"/>
        <v>русский язык</v>
      </c>
      <c r="B354" s="61" t="s">
        <v>24</v>
      </c>
      <c r="C354" s="106" t="s">
        <v>1063</v>
      </c>
      <c r="D354" s="107" t="s">
        <v>1064</v>
      </c>
      <c r="E354" s="107" t="s">
        <v>679</v>
      </c>
      <c r="F354" s="107" t="s">
        <v>1065</v>
      </c>
      <c r="G354" s="106">
        <f>$H$7</f>
        <v>4</v>
      </c>
      <c r="H354" s="106" t="s">
        <v>1045</v>
      </c>
      <c r="I354" s="107">
        <v>1</v>
      </c>
      <c r="J354" s="108">
        <f>I354/$E$12</f>
        <v>3.3333333333333333E-2</v>
      </c>
      <c r="K354" s="107" t="s">
        <v>5</v>
      </c>
    </row>
    <row r="355" spans="1:11" ht="28.5">
      <c r="A355" s="61" t="str">
        <f t="shared" si="6"/>
        <v>русский язык</v>
      </c>
      <c r="B355" s="61" t="s">
        <v>24</v>
      </c>
      <c r="C355" s="106" t="s">
        <v>1081</v>
      </c>
      <c r="D355" s="107" t="s">
        <v>1082</v>
      </c>
      <c r="E355" s="107" t="s">
        <v>1083</v>
      </c>
      <c r="F355" s="107" t="s">
        <v>708</v>
      </c>
      <c r="G355" s="106">
        <f>$H$7</f>
        <v>4</v>
      </c>
      <c r="H355" s="106" t="s">
        <v>1045</v>
      </c>
      <c r="I355" s="107">
        <v>1</v>
      </c>
      <c r="J355" s="108">
        <f>I355/$E$12</f>
        <v>3.3333333333333333E-2</v>
      </c>
      <c r="K355" s="107" t="s">
        <v>5</v>
      </c>
    </row>
    <row r="356" spans="1:11" ht="28.5">
      <c r="A356" s="61" t="str">
        <f t="shared" si="6"/>
        <v>русский язык</v>
      </c>
      <c r="B356" s="61" t="s">
        <v>24</v>
      </c>
      <c r="C356" s="106" t="s">
        <v>1086</v>
      </c>
      <c r="D356" s="107" t="s">
        <v>1087</v>
      </c>
      <c r="E356" s="107" t="s">
        <v>670</v>
      </c>
      <c r="F356" s="107" t="s">
        <v>765</v>
      </c>
      <c r="G356" s="106">
        <f>$H$7</f>
        <v>4</v>
      </c>
      <c r="H356" s="106" t="s">
        <v>1045</v>
      </c>
      <c r="I356" s="107">
        <v>1</v>
      </c>
      <c r="J356" s="108">
        <f>I356/$E$12</f>
        <v>3.3333333333333333E-2</v>
      </c>
      <c r="K356" s="107" t="s">
        <v>5</v>
      </c>
    </row>
    <row r="357" spans="1:11" ht="28.5">
      <c r="A357" s="61" t="str">
        <f t="shared" si="6"/>
        <v>русский язык</v>
      </c>
      <c r="B357" s="61" t="s">
        <v>24</v>
      </c>
      <c r="C357" s="106" t="s">
        <v>1108</v>
      </c>
      <c r="D357" s="107" t="s">
        <v>1053</v>
      </c>
      <c r="E357" s="107" t="s">
        <v>971</v>
      </c>
      <c r="F357" s="107" t="s">
        <v>704</v>
      </c>
      <c r="G357" s="106">
        <f>$H$7</f>
        <v>4</v>
      </c>
      <c r="H357" s="106" t="s">
        <v>167</v>
      </c>
      <c r="I357" s="107">
        <v>1</v>
      </c>
      <c r="J357" s="108">
        <f>I357/$E$12</f>
        <v>3.3333333333333333E-2</v>
      </c>
      <c r="K357" s="107" t="s">
        <v>5</v>
      </c>
    </row>
    <row r="358" spans="1:11" ht="28.5">
      <c r="A358" s="61" t="str">
        <f t="shared" si="6"/>
        <v>русский язык</v>
      </c>
      <c r="B358" s="61" t="s">
        <v>24</v>
      </c>
      <c r="C358" s="106" t="s">
        <v>1143</v>
      </c>
      <c r="D358" s="107" t="s">
        <v>1144</v>
      </c>
      <c r="E358" s="107" t="s">
        <v>902</v>
      </c>
      <c r="F358" s="107" t="s">
        <v>758</v>
      </c>
      <c r="G358" s="106">
        <f>$H$7</f>
        <v>4</v>
      </c>
      <c r="H358" s="106" t="s">
        <v>167</v>
      </c>
      <c r="I358" s="107">
        <v>1</v>
      </c>
      <c r="J358" s="108">
        <f>I358/$E$12</f>
        <v>3.3333333333333333E-2</v>
      </c>
      <c r="K358" s="107" t="s">
        <v>5</v>
      </c>
    </row>
    <row r="359" spans="1:11" ht="28.5">
      <c r="A359" s="61" t="str">
        <f t="shared" si="6"/>
        <v>русский язык</v>
      </c>
      <c r="B359" s="61" t="s">
        <v>24</v>
      </c>
      <c r="C359" s="106" t="s">
        <v>1153</v>
      </c>
      <c r="D359" s="107" t="s">
        <v>1154</v>
      </c>
      <c r="E359" s="107" t="s">
        <v>752</v>
      </c>
      <c r="F359" s="107" t="s">
        <v>637</v>
      </c>
      <c r="G359" s="106">
        <f>$H$7</f>
        <v>4</v>
      </c>
      <c r="H359" s="106" t="s">
        <v>167</v>
      </c>
      <c r="I359" s="107">
        <v>1</v>
      </c>
      <c r="J359" s="108">
        <f>I359/$E$12</f>
        <v>3.3333333333333333E-2</v>
      </c>
      <c r="K359" s="107" t="s">
        <v>5</v>
      </c>
    </row>
    <row r="360" spans="1:11" ht="28.5">
      <c r="A360" s="61" t="str">
        <f t="shared" si="6"/>
        <v>русский язык</v>
      </c>
      <c r="B360" s="61" t="s">
        <v>24</v>
      </c>
      <c r="C360" s="106" t="s">
        <v>1155</v>
      </c>
      <c r="D360" s="107" t="s">
        <v>1156</v>
      </c>
      <c r="E360" s="107" t="s">
        <v>1157</v>
      </c>
      <c r="F360" s="107" t="s">
        <v>801</v>
      </c>
      <c r="G360" s="106">
        <f>$H$7</f>
        <v>4</v>
      </c>
      <c r="H360" s="106" t="s">
        <v>167</v>
      </c>
      <c r="I360" s="107">
        <v>1</v>
      </c>
      <c r="J360" s="108">
        <f>I360/$E$12</f>
        <v>3.3333333333333333E-2</v>
      </c>
      <c r="K360" s="107" t="s">
        <v>5</v>
      </c>
    </row>
    <row r="361" spans="1:11" ht="30">
      <c r="A361" s="61" t="str">
        <f t="shared" si="6"/>
        <v>русский язык</v>
      </c>
      <c r="B361" s="61" t="s">
        <v>24</v>
      </c>
      <c r="C361" s="103" t="s">
        <v>43</v>
      </c>
      <c r="D361" s="103" t="s">
        <v>44</v>
      </c>
      <c r="E361" s="103" t="s">
        <v>45</v>
      </c>
      <c r="F361" s="103" t="s">
        <v>46</v>
      </c>
      <c r="G361" s="103">
        <f>$H$7</f>
        <v>4</v>
      </c>
      <c r="H361" s="103" t="s">
        <v>29</v>
      </c>
      <c r="I361" s="103">
        <v>0.5</v>
      </c>
      <c r="J361" s="105">
        <f>I361/$E$12</f>
        <v>1.6666666666666666E-2</v>
      </c>
      <c r="K361" s="103" t="s">
        <v>5</v>
      </c>
    </row>
    <row r="362" spans="1:11" ht="28.5">
      <c r="A362" s="61" t="str">
        <f t="shared" si="6"/>
        <v>русский язык</v>
      </c>
      <c r="B362" s="61" t="s">
        <v>24</v>
      </c>
      <c r="C362" s="103" t="s">
        <v>642</v>
      </c>
      <c r="D362" s="103" t="s">
        <v>643</v>
      </c>
      <c r="E362" s="103" t="s">
        <v>644</v>
      </c>
      <c r="F362" s="103" t="s">
        <v>645</v>
      </c>
      <c r="G362" s="103">
        <f>$H$7</f>
        <v>4</v>
      </c>
      <c r="H362" s="103" t="s">
        <v>611</v>
      </c>
      <c r="I362" s="103">
        <v>0.5</v>
      </c>
      <c r="J362" s="105">
        <f>I362/$E$12</f>
        <v>1.6666666666666666E-2</v>
      </c>
      <c r="K362" s="103" t="s">
        <v>5</v>
      </c>
    </row>
    <row r="363" spans="1:11" ht="28.5">
      <c r="A363" s="61" t="str">
        <f t="shared" si="6"/>
        <v>русский язык</v>
      </c>
      <c r="B363" s="61" t="s">
        <v>24</v>
      </c>
      <c r="C363" s="103" t="s">
        <v>668</v>
      </c>
      <c r="D363" s="103" t="s">
        <v>669</v>
      </c>
      <c r="E363" s="103" t="s">
        <v>670</v>
      </c>
      <c r="F363" s="103" t="s">
        <v>671</v>
      </c>
      <c r="G363" s="103">
        <f>$H$7</f>
        <v>4</v>
      </c>
      <c r="H363" s="103" t="s">
        <v>611</v>
      </c>
      <c r="I363" s="103">
        <v>0.5</v>
      </c>
      <c r="J363" s="105">
        <f>I363/$E$12</f>
        <v>1.6666666666666666E-2</v>
      </c>
      <c r="K363" s="103" t="s">
        <v>5</v>
      </c>
    </row>
    <row r="364" spans="1:11" ht="28.5">
      <c r="A364" s="61" t="str">
        <f t="shared" si="6"/>
        <v>русский язык</v>
      </c>
      <c r="B364" s="61" t="s">
        <v>24</v>
      </c>
      <c r="C364" s="103" t="s">
        <v>769</v>
      </c>
      <c r="D364" s="103" t="s">
        <v>770</v>
      </c>
      <c r="E364" s="103" t="s">
        <v>771</v>
      </c>
      <c r="F364" s="103" t="s">
        <v>772</v>
      </c>
      <c r="G364" s="103">
        <f>$H$7</f>
        <v>4</v>
      </c>
      <c r="H364" s="103" t="s">
        <v>714</v>
      </c>
      <c r="I364" s="103">
        <v>0.5</v>
      </c>
      <c r="J364" s="105">
        <f>I364/$E$12</f>
        <v>1.6666666666666666E-2</v>
      </c>
      <c r="K364" s="103" t="s">
        <v>5</v>
      </c>
    </row>
    <row r="365" spans="1:11" ht="28.5">
      <c r="A365" s="61" t="str">
        <f t="shared" si="6"/>
        <v>русский язык</v>
      </c>
      <c r="B365" s="61" t="s">
        <v>24</v>
      </c>
      <c r="C365" s="103" t="s">
        <v>846</v>
      </c>
      <c r="D365" s="103" t="s">
        <v>847</v>
      </c>
      <c r="E365" s="103" t="s">
        <v>741</v>
      </c>
      <c r="F365" s="103" t="s">
        <v>848</v>
      </c>
      <c r="G365" s="103">
        <f>$H$7</f>
        <v>4</v>
      </c>
      <c r="H365" s="103" t="s">
        <v>809</v>
      </c>
      <c r="I365" s="103">
        <v>0.5</v>
      </c>
      <c r="J365" s="105">
        <f>I365/$E$12</f>
        <v>1.6666666666666666E-2</v>
      </c>
      <c r="K365" s="103" t="s">
        <v>5</v>
      </c>
    </row>
    <row r="366" spans="1:11" ht="30">
      <c r="A366" s="61" t="str">
        <f t="shared" si="6"/>
        <v>русский язык</v>
      </c>
      <c r="B366" s="61" t="s">
        <v>24</v>
      </c>
      <c r="C366" s="103" t="s">
        <v>102</v>
      </c>
      <c r="D366" s="103" t="s">
        <v>103</v>
      </c>
      <c r="E366" s="103" t="s">
        <v>104</v>
      </c>
      <c r="F366" s="103" t="s">
        <v>101</v>
      </c>
      <c r="G366" s="103">
        <f>$H$7</f>
        <v>4</v>
      </c>
      <c r="H366" s="103" t="s">
        <v>29</v>
      </c>
      <c r="I366" s="103"/>
      <c r="J366" s="105">
        <f>I366/$E$12</f>
        <v>0</v>
      </c>
      <c r="K366" s="103" t="s">
        <v>5</v>
      </c>
    </row>
    <row r="367" spans="1:11" ht="30">
      <c r="A367" s="61" t="str">
        <f t="shared" si="6"/>
        <v>русский язык</v>
      </c>
      <c r="B367" s="61" t="s">
        <v>24</v>
      </c>
      <c r="C367" s="103" t="s">
        <v>115</v>
      </c>
      <c r="D367" s="103" t="s">
        <v>116</v>
      </c>
      <c r="E367" s="103" t="s">
        <v>117</v>
      </c>
      <c r="F367" s="103" t="s">
        <v>118</v>
      </c>
      <c r="G367" s="103">
        <f>$H$7</f>
        <v>4</v>
      </c>
      <c r="H367" s="103" t="s">
        <v>29</v>
      </c>
      <c r="I367" s="103"/>
      <c r="J367" s="105">
        <f>I367/$E$12</f>
        <v>0</v>
      </c>
      <c r="K367" s="103" t="s">
        <v>5</v>
      </c>
    </row>
    <row r="368" spans="1:11" ht="30">
      <c r="A368" s="61" t="str">
        <f t="shared" si="6"/>
        <v>русский язык</v>
      </c>
      <c r="B368" s="61" t="s">
        <v>24</v>
      </c>
      <c r="C368" s="103" t="s">
        <v>205</v>
      </c>
      <c r="D368" s="103" t="s">
        <v>206</v>
      </c>
      <c r="E368" s="103" t="s">
        <v>207</v>
      </c>
      <c r="F368" s="103" t="s">
        <v>153</v>
      </c>
      <c r="G368" s="103">
        <f>$H$7</f>
        <v>4</v>
      </c>
      <c r="H368" s="103" t="s">
        <v>123</v>
      </c>
      <c r="I368" s="103">
        <v>0</v>
      </c>
      <c r="J368" s="105">
        <f>I368/$E$12</f>
        <v>0</v>
      </c>
      <c r="K368" s="103" t="s">
        <v>5</v>
      </c>
    </row>
    <row r="369" spans="1:11" ht="30">
      <c r="A369" s="61" t="str">
        <f t="shared" si="6"/>
        <v>русский язык</v>
      </c>
      <c r="B369" s="61" t="s">
        <v>24</v>
      </c>
      <c r="C369" s="103" t="s">
        <v>445</v>
      </c>
      <c r="D369" s="103" t="s">
        <v>446</v>
      </c>
      <c r="E369" s="103" t="s">
        <v>447</v>
      </c>
      <c r="F369" s="103" t="s">
        <v>127</v>
      </c>
      <c r="G369" s="103">
        <f>$H$7</f>
        <v>4</v>
      </c>
      <c r="H369" s="103" t="s">
        <v>441</v>
      </c>
      <c r="I369" s="103"/>
      <c r="J369" s="105">
        <f>I369/$E$12</f>
        <v>0</v>
      </c>
      <c r="K369" s="103" t="s">
        <v>5</v>
      </c>
    </row>
    <row r="370" spans="1:11" ht="30">
      <c r="A370" s="61" t="str">
        <f t="shared" si="6"/>
        <v>русский язык</v>
      </c>
      <c r="B370" s="61" t="s">
        <v>24</v>
      </c>
      <c r="C370" s="103" t="s">
        <v>594</v>
      </c>
      <c r="D370" s="103" t="s">
        <v>95</v>
      </c>
      <c r="E370" s="103" t="s">
        <v>595</v>
      </c>
      <c r="F370" s="103" t="s">
        <v>381</v>
      </c>
      <c r="G370" s="103">
        <f>$H$7</f>
        <v>4</v>
      </c>
      <c r="H370" s="103" t="s">
        <v>528</v>
      </c>
      <c r="I370" s="103">
        <v>0</v>
      </c>
      <c r="J370" s="105">
        <f>I370/$E$12</f>
        <v>0</v>
      </c>
      <c r="K370" s="103" t="s">
        <v>5</v>
      </c>
    </row>
    <row r="371" spans="1:11" ht="28.5">
      <c r="A371" s="61" t="str">
        <f t="shared" si="6"/>
        <v>русский язык</v>
      </c>
      <c r="B371" s="61" t="s">
        <v>24</v>
      </c>
      <c r="C371" s="103" t="s">
        <v>664</v>
      </c>
      <c r="D371" s="103" t="s">
        <v>665</v>
      </c>
      <c r="E371" s="103" t="s">
        <v>666</v>
      </c>
      <c r="F371" s="103" t="s">
        <v>667</v>
      </c>
      <c r="G371" s="103">
        <f>$H$7</f>
        <v>4</v>
      </c>
      <c r="H371" s="103" t="s">
        <v>611</v>
      </c>
      <c r="I371" s="103">
        <v>0</v>
      </c>
      <c r="J371" s="105">
        <f>I371/$E$12</f>
        <v>0</v>
      </c>
      <c r="K371" s="103" t="s">
        <v>5</v>
      </c>
    </row>
    <row r="372" spans="1:11" ht="28.5">
      <c r="A372" s="61" t="str">
        <f t="shared" si="6"/>
        <v>русский язык</v>
      </c>
      <c r="B372" s="61" t="s">
        <v>24</v>
      </c>
      <c r="C372" s="103" t="s">
        <v>795</v>
      </c>
      <c r="D372" s="103" t="s">
        <v>796</v>
      </c>
      <c r="E372" s="103" t="s">
        <v>725</v>
      </c>
      <c r="F372" s="103" t="s">
        <v>797</v>
      </c>
      <c r="G372" s="103">
        <f>$H$7</f>
        <v>4</v>
      </c>
      <c r="H372" s="103" t="s">
        <v>714</v>
      </c>
      <c r="I372" s="103">
        <v>0</v>
      </c>
      <c r="J372" s="105">
        <f>I372/$E$12</f>
        <v>0</v>
      </c>
      <c r="K372" s="103" t="s">
        <v>5</v>
      </c>
    </row>
    <row r="373" spans="1:11" ht="28.5">
      <c r="A373" s="61" t="str">
        <f t="shared" si="6"/>
        <v>русский язык</v>
      </c>
      <c r="B373" s="61" t="s">
        <v>24</v>
      </c>
      <c r="C373" s="103" t="s">
        <v>839</v>
      </c>
      <c r="D373" s="103" t="s">
        <v>748</v>
      </c>
      <c r="E373" s="103" t="s">
        <v>752</v>
      </c>
      <c r="F373" s="103" t="s">
        <v>654</v>
      </c>
      <c r="G373" s="103">
        <f>$H$7</f>
        <v>4</v>
      </c>
      <c r="H373" s="103" t="s">
        <v>809</v>
      </c>
      <c r="I373" s="103">
        <v>0</v>
      </c>
      <c r="J373" s="105">
        <f>I373/$E$12</f>
        <v>0</v>
      </c>
      <c r="K373" s="103" t="s">
        <v>5</v>
      </c>
    </row>
    <row r="374" spans="1:11" ht="28.5">
      <c r="A374" s="61" t="str">
        <f t="shared" si="6"/>
        <v>русский язык</v>
      </c>
      <c r="B374" s="61" t="s">
        <v>24</v>
      </c>
      <c r="C374" s="106" t="s">
        <v>1003</v>
      </c>
      <c r="D374" s="107" t="s">
        <v>1004</v>
      </c>
      <c r="E374" s="107" t="s">
        <v>768</v>
      </c>
      <c r="F374" s="107" t="s">
        <v>704</v>
      </c>
      <c r="G374" s="106">
        <f>$H$7</f>
        <v>4</v>
      </c>
      <c r="H374" s="106" t="s">
        <v>974</v>
      </c>
      <c r="I374" s="107"/>
      <c r="J374" s="108">
        <f>I374/$E$12</f>
        <v>0</v>
      </c>
      <c r="K374" s="107" t="s">
        <v>5</v>
      </c>
    </row>
    <row r="375" spans="1:11" ht="28.5">
      <c r="A375" s="61" t="str">
        <f t="shared" si="6"/>
        <v>русский язык</v>
      </c>
      <c r="B375" s="61" t="s">
        <v>24</v>
      </c>
      <c r="C375" s="106" t="s">
        <v>1019</v>
      </c>
      <c r="D375" s="107" t="s">
        <v>1020</v>
      </c>
      <c r="E375" s="107" t="s">
        <v>640</v>
      </c>
      <c r="F375" s="107" t="s">
        <v>641</v>
      </c>
      <c r="G375" s="106">
        <f>$H$7</f>
        <v>4</v>
      </c>
      <c r="H375" s="106" t="s">
        <v>974</v>
      </c>
      <c r="I375" s="107">
        <v>0</v>
      </c>
      <c r="J375" s="108">
        <f>I375/$E$12</f>
        <v>0</v>
      </c>
      <c r="K375" s="107" t="s">
        <v>5</v>
      </c>
    </row>
    <row r="376" spans="1:11" ht="28.5">
      <c r="A376" s="61" t="str">
        <f t="shared" si="6"/>
        <v>русский язык</v>
      </c>
      <c r="B376" s="61" t="s">
        <v>24</v>
      </c>
      <c r="C376" s="106" t="s">
        <v>1072</v>
      </c>
      <c r="D376" s="107" t="s">
        <v>1073</v>
      </c>
      <c r="E376" s="107" t="s">
        <v>1074</v>
      </c>
      <c r="F376" s="107" t="s">
        <v>674</v>
      </c>
      <c r="G376" s="106">
        <f>$H$7</f>
        <v>4</v>
      </c>
      <c r="H376" s="106" t="s">
        <v>1045</v>
      </c>
      <c r="I376" s="107">
        <v>0</v>
      </c>
      <c r="J376" s="108">
        <f>I376/$E$12</f>
        <v>0</v>
      </c>
      <c r="K376" s="107" t="s">
        <v>5</v>
      </c>
    </row>
    <row r="377" spans="1:11" ht="28.5">
      <c r="A377" s="61" t="str">
        <f t="shared" si="6"/>
        <v>русский язык</v>
      </c>
      <c r="B377" s="61" t="s">
        <v>24</v>
      </c>
      <c r="C377" s="106" t="s">
        <v>1092</v>
      </c>
      <c r="D377" s="107" t="s">
        <v>1093</v>
      </c>
      <c r="E377" s="107" t="s">
        <v>738</v>
      </c>
      <c r="F377" s="107" t="s">
        <v>1094</v>
      </c>
      <c r="G377" s="106">
        <f>$H$7</f>
        <v>4</v>
      </c>
      <c r="H377" s="106" t="s">
        <v>1045</v>
      </c>
      <c r="I377" s="107">
        <v>0</v>
      </c>
      <c r="J377" s="108">
        <f>I377/$E$12</f>
        <v>0</v>
      </c>
      <c r="K377" s="107" t="s">
        <v>5</v>
      </c>
    </row>
    <row r="384" spans="1:11" ht="15.75">
      <c r="C384" s="27" t="s">
        <v>1165</v>
      </c>
      <c r="E384" s="38"/>
      <c r="F384" s="39" t="s">
        <v>3824</v>
      </c>
      <c r="G384" s="39"/>
      <c r="H384" s="40"/>
      <c r="I384" s="39"/>
      <c r="J384" s="38"/>
      <c r="K384" s="41"/>
    </row>
    <row r="385" spans="3:11">
      <c r="C385" s="29"/>
      <c r="D385" s="29"/>
      <c r="E385" s="42" t="s">
        <v>1166</v>
      </c>
      <c r="F385" s="87" t="s">
        <v>1167</v>
      </c>
      <c r="G385" s="87"/>
      <c r="H385" s="87"/>
      <c r="I385" s="87"/>
      <c r="J385" s="43"/>
      <c r="K385" s="29"/>
    </row>
    <row r="386" spans="3:11" ht="15.75">
      <c r="C386" s="27" t="s">
        <v>1168</v>
      </c>
      <c r="E386" s="38"/>
      <c r="F386" s="39" t="s">
        <v>3825</v>
      </c>
      <c r="G386" s="39"/>
      <c r="H386" s="40"/>
      <c r="I386" s="39"/>
      <c r="J386" s="38"/>
      <c r="K386" s="41"/>
    </row>
    <row r="387" spans="3:11">
      <c r="E387" s="42" t="s">
        <v>1166</v>
      </c>
      <c r="F387" s="87" t="s">
        <v>1167</v>
      </c>
      <c r="G387" s="87"/>
      <c r="H387" s="87"/>
      <c r="I387" s="87"/>
      <c r="J387" s="43"/>
    </row>
    <row r="388" spans="3:11">
      <c r="E388" s="43"/>
      <c r="F388" s="43"/>
      <c r="G388" s="43"/>
      <c r="H388" s="43"/>
      <c r="I388" s="43"/>
      <c r="J388" s="43"/>
    </row>
  </sheetData>
  <sheetProtection selectLockedCells="1"/>
  <autoFilter ref="A14:K14" xr:uid="{00000000-0009-0000-0000-000001000000}"/>
  <sortState ref="C15:K377">
    <sortCondition descending="1" ref="J15:J377"/>
  </sortState>
  <mergeCells count="12">
    <mergeCell ref="F387:I387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85:I38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H7:K7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Правила!$C$9:$C$11</xm:f>
          </x14:formula1>
          <xm:sqref>K15:K377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355"/>
  <sheetViews>
    <sheetView view="pageBreakPreview" topLeftCell="A338" zoomScale="110" zoomScaleNormal="40" zoomScaleSheetLayoutView="110" workbookViewId="0">
      <selection activeCell="G351" sqref="G351:J353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5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8" t="s">
        <v>24</v>
      </c>
      <c r="C15" s="14">
        <f t="shared" ref="C15:C78" si="1">ROW(B15)-14</f>
        <v>1</v>
      </c>
      <c r="D15" s="23" t="s">
        <v>1170</v>
      </c>
      <c r="E15" s="68" t="s">
        <v>1171</v>
      </c>
      <c r="F15" s="68" t="s">
        <v>965</v>
      </c>
      <c r="G15" s="68" t="s">
        <v>637</v>
      </c>
      <c r="H15" s="36">
        <v>5</v>
      </c>
      <c r="I15" s="65" t="s">
        <v>611</v>
      </c>
      <c r="J15" s="23">
        <v>80</v>
      </c>
      <c r="K15" s="20">
        <f t="shared" ref="K15:K46" si="2">J15/$F$12</f>
        <v>0.8</v>
      </c>
      <c r="L15" s="23" t="s">
        <v>3</v>
      </c>
    </row>
    <row r="16" spans="1:26" ht="28.5">
      <c r="A16" s="8" t="str">
        <f t="shared" si="0"/>
        <v>русский язык</v>
      </c>
      <c r="B16" s="8" t="s">
        <v>24</v>
      </c>
      <c r="C16" s="14">
        <f t="shared" si="1"/>
        <v>2</v>
      </c>
      <c r="D16" s="23" t="s">
        <v>1172</v>
      </c>
      <c r="E16" s="129" t="s">
        <v>1173</v>
      </c>
      <c r="F16" s="129" t="s">
        <v>1068</v>
      </c>
      <c r="G16" s="129" t="s">
        <v>742</v>
      </c>
      <c r="H16" s="36">
        <f>$I$7</f>
        <v>5</v>
      </c>
      <c r="I16" s="36" t="s">
        <v>1174</v>
      </c>
      <c r="J16" s="23">
        <v>79</v>
      </c>
      <c r="K16" s="20">
        <f t="shared" si="2"/>
        <v>0.79</v>
      </c>
      <c r="L16" s="23" t="s">
        <v>3</v>
      </c>
    </row>
    <row r="17" spans="1:12" ht="28.5">
      <c r="A17" s="8" t="str">
        <f t="shared" si="0"/>
        <v>русский язык</v>
      </c>
      <c r="B17" s="8" t="s">
        <v>24</v>
      </c>
      <c r="C17" s="14">
        <f t="shared" si="1"/>
        <v>3</v>
      </c>
      <c r="D17" s="23" t="s">
        <v>1175</v>
      </c>
      <c r="E17" s="112" t="s">
        <v>1176</v>
      </c>
      <c r="F17" s="112" t="s">
        <v>752</v>
      </c>
      <c r="G17" s="68" t="s">
        <v>893</v>
      </c>
      <c r="H17" s="36">
        <f>$I$7</f>
        <v>5</v>
      </c>
      <c r="I17" s="36" t="s">
        <v>1177</v>
      </c>
      <c r="J17" s="23">
        <v>77</v>
      </c>
      <c r="K17" s="20">
        <f t="shared" si="2"/>
        <v>0.77</v>
      </c>
      <c r="L17" s="23" t="s">
        <v>4</v>
      </c>
    </row>
    <row r="18" spans="1:12" ht="28.5">
      <c r="A18" s="8" t="str">
        <f t="shared" si="0"/>
        <v>русский язык</v>
      </c>
      <c r="B18" s="8" t="s">
        <v>24</v>
      </c>
      <c r="C18" s="14">
        <f t="shared" si="1"/>
        <v>4</v>
      </c>
      <c r="D18" s="23" t="s">
        <v>1178</v>
      </c>
      <c r="E18" s="68" t="s">
        <v>1179</v>
      </c>
      <c r="F18" s="68" t="s">
        <v>1180</v>
      </c>
      <c r="G18" s="68" t="s">
        <v>1181</v>
      </c>
      <c r="H18" s="36">
        <f>$I$7</f>
        <v>5</v>
      </c>
      <c r="I18" s="36" t="s">
        <v>1182</v>
      </c>
      <c r="J18" s="23">
        <v>77</v>
      </c>
      <c r="K18" s="20">
        <f t="shared" si="2"/>
        <v>0.77</v>
      </c>
      <c r="L18" s="23" t="s">
        <v>4</v>
      </c>
    </row>
    <row r="19" spans="1:12" ht="28.5">
      <c r="A19" s="8" t="str">
        <f t="shared" si="0"/>
        <v>русский язык</v>
      </c>
      <c r="B19" s="8" t="s">
        <v>24</v>
      </c>
      <c r="C19" s="14">
        <f t="shared" si="1"/>
        <v>5</v>
      </c>
      <c r="D19" s="23" t="s">
        <v>1183</v>
      </c>
      <c r="E19" s="68" t="s">
        <v>1184</v>
      </c>
      <c r="F19" s="68" t="s">
        <v>1185</v>
      </c>
      <c r="G19" s="68" t="s">
        <v>1186</v>
      </c>
      <c r="H19" s="36">
        <f>$I$7</f>
        <v>5</v>
      </c>
      <c r="I19" s="36" t="s">
        <v>1182</v>
      </c>
      <c r="J19" s="23">
        <v>77</v>
      </c>
      <c r="K19" s="20">
        <f t="shared" si="2"/>
        <v>0.77</v>
      </c>
      <c r="L19" s="23" t="s">
        <v>4</v>
      </c>
    </row>
    <row r="20" spans="1:12" ht="28.5">
      <c r="A20" s="8" t="str">
        <f t="shared" si="0"/>
        <v>русский язык</v>
      </c>
      <c r="B20" s="8" t="s">
        <v>24</v>
      </c>
      <c r="C20" s="14">
        <f t="shared" si="1"/>
        <v>6</v>
      </c>
      <c r="D20" s="23" t="s">
        <v>1187</v>
      </c>
      <c r="E20" s="129" t="s">
        <v>1188</v>
      </c>
      <c r="F20" s="129" t="s">
        <v>975</v>
      </c>
      <c r="G20" s="129" t="s">
        <v>874</v>
      </c>
      <c r="H20" s="36">
        <f>$I$7</f>
        <v>5</v>
      </c>
      <c r="I20" s="36" t="s">
        <v>1174</v>
      </c>
      <c r="J20" s="23">
        <v>77</v>
      </c>
      <c r="K20" s="20">
        <f t="shared" si="2"/>
        <v>0.77</v>
      </c>
      <c r="L20" s="23" t="s">
        <v>4</v>
      </c>
    </row>
    <row r="21" spans="1:12" ht="28.5">
      <c r="A21" s="8" t="str">
        <f t="shared" si="0"/>
        <v>русский язык</v>
      </c>
      <c r="B21" s="8" t="s">
        <v>24</v>
      </c>
      <c r="C21" s="14">
        <f t="shared" si="1"/>
        <v>7</v>
      </c>
      <c r="D21" s="23" t="s">
        <v>1189</v>
      </c>
      <c r="E21" s="113" t="s">
        <v>3826</v>
      </c>
      <c r="F21" s="68" t="s">
        <v>679</v>
      </c>
      <c r="G21" s="68" t="s">
        <v>1190</v>
      </c>
      <c r="H21" s="36">
        <v>5</v>
      </c>
      <c r="I21" s="36" t="s">
        <v>611</v>
      </c>
      <c r="J21" s="23">
        <v>77</v>
      </c>
      <c r="K21" s="20">
        <f t="shared" si="2"/>
        <v>0.77</v>
      </c>
      <c r="L21" s="23" t="s">
        <v>4</v>
      </c>
    </row>
    <row r="22" spans="1:12" ht="28.5">
      <c r="A22" s="8" t="str">
        <f t="shared" si="0"/>
        <v>русский язык</v>
      </c>
      <c r="B22" s="8" t="s">
        <v>24</v>
      </c>
      <c r="C22" s="14">
        <f t="shared" si="1"/>
        <v>8</v>
      </c>
      <c r="D22" s="23" t="s">
        <v>1191</v>
      </c>
      <c r="E22" s="68" t="s">
        <v>1192</v>
      </c>
      <c r="F22" s="68" t="s">
        <v>1193</v>
      </c>
      <c r="G22" s="68" t="s">
        <v>1194</v>
      </c>
      <c r="H22" s="36">
        <f>$I$7</f>
        <v>5</v>
      </c>
      <c r="I22" s="36" t="s">
        <v>1182</v>
      </c>
      <c r="J22" s="23">
        <v>76</v>
      </c>
      <c r="K22" s="20">
        <f t="shared" si="2"/>
        <v>0.76</v>
      </c>
      <c r="L22" s="23" t="s">
        <v>4</v>
      </c>
    </row>
    <row r="23" spans="1:12" ht="28.5">
      <c r="A23" s="8" t="str">
        <f t="shared" si="0"/>
        <v>русский язык</v>
      </c>
      <c r="B23" s="8" t="s">
        <v>24</v>
      </c>
      <c r="C23" s="14">
        <f t="shared" si="1"/>
        <v>9</v>
      </c>
      <c r="D23" s="23" t="s">
        <v>1195</v>
      </c>
      <c r="E23" s="113" t="s">
        <v>3827</v>
      </c>
      <c r="F23" s="68" t="s">
        <v>693</v>
      </c>
      <c r="G23" s="68" t="s">
        <v>704</v>
      </c>
      <c r="H23" s="36">
        <v>5</v>
      </c>
      <c r="I23" s="36" t="s">
        <v>611</v>
      </c>
      <c r="J23" s="23">
        <v>76</v>
      </c>
      <c r="K23" s="20">
        <f t="shared" si="2"/>
        <v>0.76</v>
      </c>
      <c r="L23" s="23" t="s">
        <v>4</v>
      </c>
    </row>
    <row r="24" spans="1:12" ht="28.5">
      <c r="A24" s="8" t="str">
        <f t="shared" si="0"/>
        <v>русский язык</v>
      </c>
      <c r="B24" s="8" t="s">
        <v>24</v>
      </c>
      <c r="C24" s="14">
        <f t="shared" si="1"/>
        <v>10</v>
      </c>
      <c r="D24" s="23" t="s">
        <v>1196</v>
      </c>
      <c r="E24" s="68" t="s">
        <v>1197</v>
      </c>
      <c r="F24" s="68" t="s">
        <v>956</v>
      </c>
      <c r="G24" s="68" t="s">
        <v>746</v>
      </c>
      <c r="H24" s="36">
        <f t="shared" ref="H24:H30" si="3">$I$7</f>
        <v>5</v>
      </c>
      <c r="I24" s="36" t="s">
        <v>714</v>
      </c>
      <c r="J24" s="23">
        <v>76</v>
      </c>
      <c r="K24" s="20">
        <f t="shared" si="2"/>
        <v>0.76</v>
      </c>
      <c r="L24" s="23" t="s">
        <v>4</v>
      </c>
    </row>
    <row r="25" spans="1:12" ht="28.5">
      <c r="A25" s="8" t="str">
        <f t="shared" si="0"/>
        <v>русский язык</v>
      </c>
      <c r="B25" s="8" t="s">
        <v>24</v>
      </c>
      <c r="C25" s="14">
        <f t="shared" si="1"/>
        <v>11</v>
      </c>
      <c r="D25" s="23" t="s">
        <v>1198</v>
      </c>
      <c r="E25" s="129" t="s">
        <v>1199</v>
      </c>
      <c r="F25" s="129" t="s">
        <v>902</v>
      </c>
      <c r="G25" s="129" t="s">
        <v>618</v>
      </c>
      <c r="H25" s="36">
        <f t="shared" si="3"/>
        <v>5</v>
      </c>
      <c r="I25" s="36" t="s">
        <v>1174</v>
      </c>
      <c r="J25" s="23">
        <v>75</v>
      </c>
      <c r="K25" s="20">
        <f t="shared" si="2"/>
        <v>0.75</v>
      </c>
      <c r="L25" s="23" t="s">
        <v>4</v>
      </c>
    </row>
    <row r="26" spans="1:12" ht="28.5">
      <c r="A26" s="8" t="str">
        <f t="shared" si="0"/>
        <v>русский язык</v>
      </c>
      <c r="B26" s="8" t="s">
        <v>24</v>
      </c>
      <c r="C26" s="14">
        <f t="shared" si="1"/>
        <v>12</v>
      </c>
      <c r="D26" s="23" t="s">
        <v>1200</v>
      </c>
      <c r="E26" s="129" t="s">
        <v>1201</v>
      </c>
      <c r="F26" s="129" t="s">
        <v>1202</v>
      </c>
      <c r="G26" s="129" t="s">
        <v>704</v>
      </c>
      <c r="H26" s="36">
        <f t="shared" si="3"/>
        <v>5</v>
      </c>
      <c r="I26" s="36" t="s">
        <v>1174</v>
      </c>
      <c r="J26" s="23">
        <v>75</v>
      </c>
      <c r="K26" s="20">
        <f t="shared" si="2"/>
        <v>0.75</v>
      </c>
      <c r="L26" s="23" t="s">
        <v>4</v>
      </c>
    </row>
    <row r="27" spans="1:12" ht="28.5">
      <c r="A27" s="8" t="str">
        <f t="shared" si="0"/>
        <v>русский язык</v>
      </c>
      <c r="B27" s="8" t="s">
        <v>24</v>
      </c>
      <c r="C27" s="14">
        <f t="shared" si="1"/>
        <v>13</v>
      </c>
      <c r="D27" s="23" t="s">
        <v>1203</v>
      </c>
      <c r="E27" s="68" t="s">
        <v>1204</v>
      </c>
      <c r="F27" s="68" t="s">
        <v>833</v>
      </c>
      <c r="G27" s="68" t="s">
        <v>1205</v>
      </c>
      <c r="H27" s="36">
        <f t="shared" si="3"/>
        <v>5</v>
      </c>
      <c r="I27" s="36" t="s">
        <v>1177</v>
      </c>
      <c r="J27" s="53">
        <v>74</v>
      </c>
      <c r="K27" s="20">
        <f t="shared" si="2"/>
        <v>0.74</v>
      </c>
      <c r="L27" s="23" t="s">
        <v>4</v>
      </c>
    </row>
    <row r="28" spans="1:12" ht="28.5">
      <c r="A28" s="8" t="str">
        <f t="shared" si="0"/>
        <v>русский язык</v>
      </c>
      <c r="B28" s="8" t="s">
        <v>24</v>
      </c>
      <c r="C28" s="14">
        <f t="shared" si="1"/>
        <v>14</v>
      </c>
      <c r="D28" s="23" t="s">
        <v>1206</v>
      </c>
      <c r="E28" s="129" t="s">
        <v>1207</v>
      </c>
      <c r="F28" s="129" t="s">
        <v>660</v>
      </c>
      <c r="G28" s="129" t="s">
        <v>618</v>
      </c>
      <c r="H28" s="36">
        <f t="shared" si="3"/>
        <v>5</v>
      </c>
      <c r="I28" s="36" t="s">
        <v>1174</v>
      </c>
      <c r="J28" s="79">
        <v>72</v>
      </c>
      <c r="K28" s="20">
        <f t="shared" si="2"/>
        <v>0.72</v>
      </c>
      <c r="L28" s="23" t="s">
        <v>4</v>
      </c>
    </row>
    <row r="29" spans="1:12" ht="28.5">
      <c r="A29" s="8" t="str">
        <f t="shared" si="0"/>
        <v>русский язык</v>
      </c>
      <c r="B29" s="8" t="s">
        <v>24</v>
      </c>
      <c r="C29" s="14">
        <f t="shared" si="1"/>
        <v>15</v>
      </c>
      <c r="D29" s="23" t="s">
        <v>1208</v>
      </c>
      <c r="E29" s="68" t="s">
        <v>1209</v>
      </c>
      <c r="F29" s="68" t="s">
        <v>1210</v>
      </c>
      <c r="G29" s="68" t="s">
        <v>645</v>
      </c>
      <c r="H29" s="36">
        <f t="shared" si="3"/>
        <v>5</v>
      </c>
      <c r="I29" s="36" t="s">
        <v>1177</v>
      </c>
      <c r="J29" s="80">
        <v>71</v>
      </c>
      <c r="K29" s="20">
        <f t="shared" si="2"/>
        <v>0.71</v>
      </c>
      <c r="L29" s="23" t="s">
        <v>4</v>
      </c>
    </row>
    <row r="30" spans="1:12" ht="28.5">
      <c r="A30" s="8" t="str">
        <f t="shared" si="0"/>
        <v>русский язык</v>
      </c>
      <c r="B30" s="8" t="s">
        <v>24</v>
      </c>
      <c r="C30" s="14">
        <f t="shared" si="1"/>
        <v>16</v>
      </c>
      <c r="D30" s="23" t="s">
        <v>1211</v>
      </c>
      <c r="E30" s="69" t="s">
        <v>1212</v>
      </c>
      <c r="F30" s="70" t="s">
        <v>679</v>
      </c>
      <c r="G30" s="68" t="s">
        <v>704</v>
      </c>
      <c r="H30" s="36">
        <f t="shared" si="3"/>
        <v>5</v>
      </c>
      <c r="I30" s="36" t="s">
        <v>714</v>
      </c>
      <c r="J30" s="23">
        <v>71</v>
      </c>
      <c r="K30" s="20">
        <f t="shared" si="2"/>
        <v>0.71</v>
      </c>
      <c r="L30" s="23" t="s">
        <v>4</v>
      </c>
    </row>
    <row r="31" spans="1:12" ht="28.5">
      <c r="A31" s="8" t="str">
        <f t="shared" si="0"/>
        <v>русский язык</v>
      </c>
      <c r="B31" s="8" t="s">
        <v>24</v>
      </c>
      <c r="C31" s="14">
        <f t="shared" si="1"/>
        <v>17</v>
      </c>
      <c r="D31" s="23" t="s">
        <v>1213</v>
      </c>
      <c r="E31" s="68" t="s">
        <v>1214</v>
      </c>
      <c r="F31" s="68" t="s">
        <v>902</v>
      </c>
      <c r="G31" s="68" t="s">
        <v>992</v>
      </c>
      <c r="H31" s="36">
        <v>5</v>
      </c>
      <c r="I31" s="36" t="s">
        <v>611</v>
      </c>
      <c r="J31" s="23">
        <v>70</v>
      </c>
      <c r="K31" s="20">
        <f t="shared" si="2"/>
        <v>0.7</v>
      </c>
      <c r="L31" s="23" t="s">
        <v>4</v>
      </c>
    </row>
    <row r="32" spans="1:12" ht="28.5">
      <c r="A32" s="8" t="str">
        <f t="shared" si="0"/>
        <v>русский язык</v>
      </c>
      <c r="B32" s="8" t="s">
        <v>24</v>
      </c>
      <c r="C32" s="14">
        <f t="shared" si="1"/>
        <v>18</v>
      </c>
      <c r="D32" s="23" t="s">
        <v>1215</v>
      </c>
      <c r="E32" s="68" t="s">
        <v>1216</v>
      </c>
      <c r="F32" s="68" t="s">
        <v>851</v>
      </c>
      <c r="G32" s="68" t="s">
        <v>637</v>
      </c>
      <c r="H32" s="36">
        <f>$I$7</f>
        <v>5</v>
      </c>
      <c r="I32" s="36" t="s">
        <v>714</v>
      </c>
      <c r="J32" s="23">
        <v>70</v>
      </c>
      <c r="K32" s="20">
        <f t="shared" si="2"/>
        <v>0.7</v>
      </c>
      <c r="L32" s="23" t="s">
        <v>4</v>
      </c>
    </row>
    <row r="33" spans="1:12" ht="28.5">
      <c r="A33" s="8" t="str">
        <f t="shared" si="0"/>
        <v>русский язык</v>
      </c>
      <c r="B33" s="8" t="s">
        <v>24</v>
      </c>
      <c r="C33" s="14">
        <f t="shared" si="1"/>
        <v>19</v>
      </c>
      <c r="D33" s="23" t="s">
        <v>1217</v>
      </c>
      <c r="E33" s="68" t="s">
        <v>1218</v>
      </c>
      <c r="F33" s="68" t="s">
        <v>866</v>
      </c>
      <c r="G33" s="68" t="s">
        <v>648</v>
      </c>
      <c r="H33" s="36">
        <f>$I$7</f>
        <v>5</v>
      </c>
      <c r="I33" s="36" t="s">
        <v>1177</v>
      </c>
      <c r="J33" s="23">
        <v>69</v>
      </c>
      <c r="K33" s="20">
        <f t="shared" si="2"/>
        <v>0.69</v>
      </c>
      <c r="L33" s="23" t="s">
        <v>4</v>
      </c>
    </row>
    <row r="34" spans="1:12" ht="28.5">
      <c r="A34" s="8" t="str">
        <f t="shared" si="0"/>
        <v>русский язык</v>
      </c>
      <c r="B34" s="8" t="s">
        <v>24</v>
      </c>
      <c r="C34" s="14">
        <f t="shared" si="1"/>
        <v>20</v>
      </c>
      <c r="D34" s="23" t="s">
        <v>1219</v>
      </c>
      <c r="E34" s="68" t="s">
        <v>1220</v>
      </c>
      <c r="F34" s="68" t="s">
        <v>53</v>
      </c>
      <c r="G34" s="68" t="s">
        <v>942</v>
      </c>
      <c r="H34" s="36">
        <f>$I$7</f>
        <v>5</v>
      </c>
      <c r="I34" s="36" t="s">
        <v>1182</v>
      </c>
      <c r="J34" s="23">
        <v>69</v>
      </c>
      <c r="K34" s="20">
        <f t="shared" si="2"/>
        <v>0.69</v>
      </c>
      <c r="L34" s="23" t="s">
        <v>4</v>
      </c>
    </row>
    <row r="35" spans="1:12" ht="28.5">
      <c r="A35" s="8" t="str">
        <f t="shared" si="0"/>
        <v>русский язык</v>
      </c>
      <c r="B35" s="8" t="s">
        <v>24</v>
      </c>
      <c r="C35" s="14">
        <f t="shared" si="1"/>
        <v>21</v>
      </c>
      <c r="D35" s="23" t="s">
        <v>1221</v>
      </c>
      <c r="E35" s="68" t="s">
        <v>1222</v>
      </c>
      <c r="F35" s="68" t="s">
        <v>1223</v>
      </c>
      <c r="G35" s="68" t="s">
        <v>1224</v>
      </c>
      <c r="H35" s="36">
        <f>$I$7</f>
        <v>5</v>
      </c>
      <c r="I35" s="36" t="s">
        <v>1182</v>
      </c>
      <c r="J35" s="23">
        <v>69</v>
      </c>
      <c r="K35" s="20">
        <f t="shared" si="2"/>
        <v>0.69</v>
      </c>
      <c r="L35" s="23" t="s">
        <v>4</v>
      </c>
    </row>
    <row r="36" spans="1:12" ht="28.5">
      <c r="A36" s="8" t="str">
        <f t="shared" si="0"/>
        <v>русский язык</v>
      </c>
      <c r="B36" s="8" t="s">
        <v>24</v>
      </c>
      <c r="C36" s="14">
        <f t="shared" si="1"/>
        <v>22</v>
      </c>
      <c r="D36" s="23" t="s">
        <v>1225</v>
      </c>
      <c r="E36" s="68" t="s">
        <v>1226</v>
      </c>
      <c r="F36" s="68" t="s">
        <v>1227</v>
      </c>
      <c r="G36" s="68" t="s">
        <v>726</v>
      </c>
      <c r="H36" s="36">
        <v>5</v>
      </c>
      <c r="I36" s="36" t="s">
        <v>611</v>
      </c>
      <c r="J36" s="23">
        <v>69</v>
      </c>
      <c r="K36" s="20">
        <f t="shared" si="2"/>
        <v>0.69</v>
      </c>
      <c r="L36" s="23" t="s">
        <v>4</v>
      </c>
    </row>
    <row r="37" spans="1:12" ht="28.5">
      <c r="A37" s="8" t="str">
        <f t="shared" si="0"/>
        <v>русский язык</v>
      </c>
      <c r="B37" s="8" t="s">
        <v>24</v>
      </c>
      <c r="C37" s="14">
        <f t="shared" si="1"/>
        <v>23</v>
      </c>
      <c r="D37" s="23" t="s">
        <v>1228</v>
      </c>
      <c r="E37" s="68" t="s">
        <v>1229</v>
      </c>
      <c r="F37" s="68" t="s">
        <v>1230</v>
      </c>
      <c r="G37" s="68" t="s">
        <v>618</v>
      </c>
      <c r="H37" s="36">
        <f>$I$7</f>
        <v>5</v>
      </c>
      <c r="I37" s="36" t="s">
        <v>714</v>
      </c>
      <c r="J37" s="23">
        <v>69</v>
      </c>
      <c r="K37" s="20">
        <f t="shared" si="2"/>
        <v>0.69</v>
      </c>
      <c r="L37" s="23" t="s">
        <v>4</v>
      </c>
    </row>
    <row r="38" spans="1:12" ht="28.5">
      <c r="A38" s="8" t="str">
        <f t="shared" si="0"/>
        <v>русский язык</v>
      </c>
      <c r="B38" s="8" t="s">
        <v>24</v>
      </c>
      <c r="C38" s="14">
        <f t="shared" si="1"/>
        <v>24</v>
      </c>
      <c r="D38" s="23" t="s">
        <v>1231</v>
      </c>
      <c r="E38" s="68" t="s">
        <v>1232</v>
      </c>
      <c r="F38" s="68" t="s">
        <v>1193</v>
      </c>
      <c r="G38" s="68" t="s">
        <v>1233</v>
      </c>
      <c r="H38" s="36">
        <f>$I$7</f>
        <v>5</v>
      </c>
      <c r="I38" s="36" t="s">
        <v>1182</v>
      </c>
      <c r="J38" s="23">
        <v>67</v>
      </c>
      <c r="K38" s="20">
        <f t="shared" si="2"/>
        <v>0.67</v>
      </c>
      <c r="L38" s="23" t="s">
        <v>4</v>
      </c>
    </row>
    <row r="39" spans="1:12" ht="28.5">
      <c r="A39" s="8" t="str">
        <f t="shared" si="0"/>
        <v>русский язык</v>
      </c>
      <c r="B39" s="8" t="s">
        <v>24</v>
      </c>
      <c r="C39" s="14">
        <f t="shared" si="1"/>
        <v>25</v>
      </c>
      <c r="D39" s="23" t="s">
        <v>1234</v>
      </c>
      <c r="E39" s="68" t="s">
        <v>1235</v>
      </c>
      <c r="F39" s="68" t="s">
        <v>1236</v>
      </c>
      <c r="G39" s="68" t="s">
        <v>1224</v>
      </c>
      <c r="H39" s="36">
        <f>$I$7</f>
        <v>5</v>
      </c>
      <c r="I39" s="36" t="s">
        <v>1182</v>
      </c>
      <c r="J39" s="23">
        <v>67</v>
      </c>
      <c r="K39" s="20">
        <f t="shared" si="2"/>
        <v>0.67</v>
      </c>
      <c r="L39" s="23" t="s">
        <v>4</v>
      </c>
    </row>
    <row r="40" spans="1:12" ht="28.5">
      <c r="A40" s="8" t="str">
        <f t="shared" si="0"/>
        <v>русский язык</v>
      </c>
      <c r="B40" s="8" t="s">
        <v>24</v>
      </c>
      <c r="C40" s="14">
        <f t="shared" si="1"/>
        <v>26</v>
      </c>
      <c r="D40" s="23" t="s">
        <v>1237</v>
      </c>
      <c r="E40" s="68" t="s">
        <v>1238</v>
      </c>
      <c r="F40" s="68" t="s">
        <v>660</v>
      </c>
      <c r="G40" s="68" t="s">
        <v>874</v>
      </c>
      <c r="H40" s="36">
        <v>5</v>
      </c>
      <c r="I40" s="36" t="s">
        <v>611</v>
      </c>
      <c r="J40" s="23">
        <v>67</v>
      </c>
      <c r="K40" s="20">
        <f t="shared" si="2"/>
        <v>0.67</v>
      </c>
      <c r="L40" s="23" t="s">
        <v>4</v>
      </c>
    </row>
    <row r="41" spans="1:12" ht="28.5">
      <c r="A41" s="8" t="str">
        <f t="shared" si="0"/>
        <v>русский язык</v>
      </c>
      <c r="B41" s="8" t="s">
        <v>24</v>
      </c>
      <c r="C41" s="14">
        <f t="shared" si="1"/>
        <v>27</v>
      </c>
      <c r="D41" s="23" t="s">
        <v>1239</v>
      </c>
      <c r="E41" s="68" t="s">
        <v>1240</v>
      </c>
      <c r="F41" s="68" t="s">
        <v>1241</v>
      </c>
      <c r="G41" s="68" t="s">
        <v>1242</v>
      </c>
      <c r="H41" s="36">
        <f t="shared" ref="H41:H55" si="4">$I$7</f>
        <v>5</v>
      </c>
      <c r="I41" s="36" t="s">
        <v>1182</v>
      </c>
      <c r="J41" s="23">
        <v>66</v>
      </c>
      <c r="K41" s="20">
        <f t="shared" si="2"/>
        <v>0.66</v>
      </c>
      <c r="L41" s="23" t="s">
        <v>4</v>
      </c>
    </row>
    <row r="42" spans="1:12" ht="28.5">
      <c r="A42" s="8" t="str">
        <f t="shared" si="0"/>
        <v>русский язык</v>
      </c>
      <c r="B42" s="8" t="s">
        <v>24</v>
      </c>
      <c r="C42" s="14">
        <f t="shared" si="1"/>
        <v>28</v>
      </c>
      <c r="D42" s="23" t="s">
        <v>1243</v>
      </c>
      <c r="E42" s="129" t="s">
        <v>1244</v>
      </c>
      <c r="F42" s="129" t="s">
        <v>1245</v>
      </c>
      <c r="G42" s="129" t="s">
        <v>1246</v>
      </c>
      <c r="H42" s="36">
        <f t="shared" si="4"/>
        <v>5</v>
      </c>
      <c r="I42" s="36" t="s">
        <v>1174</v>
      </c>
      <c r="J42" s="23">
        <v>66</v>
      </c>
      <c r="K42" s="20">
        <f t="shared" si="2"/>
        <v>0.66</v>
      </c>
      <c r="L42" s="23" t="s">
        <v>4</v>
      </c>
    </row>
    <row r="43" spans="1:12" ht="28.5">
      <c r="A43" s="8" t="str">
        <f t="shared" si="0"/>
        <v>русский язык</v>
      </c>
      <c r="B43" s="8" t="s">
        <v>24</v>
      </c>
      <c r="C43" s="14">
        <f t="shared" si="1"/>
        <v>29</v>
      </c>
      <c r="D43" s="23" t="s">
        <v>1247</v>
      </c>
      <c r="E43" s="68" t="s">
        <v>1248</v>
      </c>
      <c r="F43" s="68" t="s">
        <v>679</v>
      </c>
      <c r="G43" s="68" t="s">
        <v>874</v>
      </c>
      <c r="H43" s="36">
        <f t="shared" si="4"/>
        <v>5</v>
      </c>
      <c r="I43" s="36" t="s">
        <v>714</v>
      </c>
      <c r="J43" s="23">
        <v>66</v>
      </c>
      <c r="K43" s="20">
        <f t="shared" si="2"/>
        <v>0.66</v>
      </c>
      <c r="L43" s="23" t="s">
        <v>4</v>
      </c>
    </row>
    <row r="44" spans="1:12" ht="28.5">
      <c r="A44" s="8" t="str">
        <f t="shared" si="0"/>
        <v>русский язык</v>
      </c>
      <c r="B44" s="8" t="s">
        <v>24</v>
      </c>
      <c r="C44" s="14">
        <f t="shared" si="1"/>
        <v>30</v>
      </c>
      <c r="D44" s="23" t="s">
        <v>1249</v>
      </c>
      <c r="E44" s="68" t="s">
        <v>1250</v>
      </c>
      <c r="F44" s="68" t="s">
        <v>838</v>
      </c>
      <c r="G44" s="68" t="s">
        <v>1251</v>
      </c>
      <c r="H44" s="36">
        <f t="shared" si="4"/>
        <v>5</v>
      </c>
      <c r="I44" s="36" t="s">
        <v>714</v>
      </c>
      <c r="J44" s="23">
        <v>66</v>
      </c>
      <c r="K44" s="20">
        <f t="shared" si="2"/>
        <v>0.66</v>
      </c>
      <c r="L44" s="23" t="s">
        <v>4</v>
      </c>
    </row>
    <row r="45" spans="1:12" ht="28.5">
      <c r="A45" s="8" t="str">
        <f t="shared" si="0"/>
        <v>русский язык</v>
      </c>
      <c r="B45" s="8" t="s">
        <v>24</v>
      </c>
      <c r="C45" s="14">
        <f t="shared" si="1"/>
        <v>31</v>
      </c>
      <c r="D45" s="23" t="s">
        <v>1252</v>
      </c>
      <c r="E45" s="114" t="s">
        <v>1253</v>
      </c>
      <c r="F45" s="68" t="s">
        <v>660</v>
      </c>
      <c r="G45" s="68" t="s">
        <v>722</v>
      </c>
      <c r="H45" s="36">
        <f t="shared" si="4"/>
        <v>5</v>
      </c>
      <c r="I45" s="36" t="s">
        <v>809</v>
      </c>
      <c r="J45" s="23">
        <v>66</v>
      </c>
      <c r="K45" s="20">
        <f t="shared" si="2"/>
        <v>0.66</v>
      </c>
      <c r="L45" s="23" t="s">
        <v>4</v>
      </c>
    </row>
    <row r="46" spans="1:12" ht="28.5">
      <c r="A46" s="8" t="str">
        <f t="shared" si="0"/>
        <v>русский язык</v>
      </c>
      <c r="B46" s="8" t="s">
        <v>24</v>
      </c>
      <c r="C46" s="14">
        <f t="shared" si="1"/>
        <v>32</v>
      </c>
      <c r="D46" s="23" t="s">
        <v>1254</v>
      </c>
      <c r="E46" s="68" t="s">
        <v>1255</v>
      </c>
      <c r="F46" s="68" t="s">
        <v>844</v>
      </c>
      <c r="G46" s="68" t="s">
        <v>684</v>
      </c>
      <c r="H46" s="36">
        <f t="shared" si="4"/>
        <v>5</v>
      </c>
      <c r="I46" s="36" t="s">
        <v>1182</v>
      </c>
      <c r="J46" s="23">
        <v>65</v>
      </c>
      <c r="K46" s="20">
        <f t="shared" si="2"/>
        <v>0.65</v>
      </c>
      <c r="L46" s="23" t="s">
        <v>4</v>
      </c>
    </row>
    <row r="47" spans="1:12" ht="28.5">
      <c r="A47" s="8" t="str">
        <f t="shared" si="0"/>
        <v>русский язык</v>
      </c>
      <c r="B47" s="8" t="s">
        <v>24</v>
      </c>
      <c r="C47" s="14">
        <f t="shared" si="1"/>
        <v>33</v>
      </c>
      <c r="D47" s="23" t="s">
        <v>1256</v>
      </c>
      <c r="E47" s="68" t="s">
        <v>1257</v>
      </c>
      <c r="F47" s="68" t="s">
        <v>96</v>
      </c>
      <c r="G47" s="68" t="s">
        <v>775</v>
      </c>
      <c r="H47" s="36">
        <f t="shared" si="4"/>
        <v>5</v>
      </c>
      <c r="I47" s="36" t="s">
        <v>1182</v>
      </c>
      <c r="J47" s="23">
        <v>65</v>
      </c>
      <c r="K47" s="20">
        <f t="shared" ref="K47:K78" si="5">J47/$F$12</f>
        <v>0.65</v>
      </c>
      <c r="L47" s="23" t="s">
        <v>4</v>
      </c>
    </row>
    <row r="48" spans="1:12" ht="28.5">
      <c r="A48" s="8" t="str">
        <f t="shared" si="0"/>
        <v>русский язык</v>
      </c>
      <c r="B48" s="8" t="s">
        <v>24</v>
      </c>
      <c r="C48" s="14">
        <f t="shared" si="1"/>
        <v>34</v>
      </c>
      <c r="D48" s="23" t="s">
        <v>1258</v>
      </c>
      <c r="E48" s="68" t="s">
        <v>1259</v>
      </c>
      <c r="F48" s="68" t="s">
        <v>1260</v>
      </c>
      <c r="G48" s="68" t="s">
        <v>1261</v>
      </c>
      <c r="H48" s="36">
        <f t="shared" si="4"/>
        <v>5</v>
      </c>
      <c r="I48" s="36" t="s">
        <v>1182</v>
      </c>
      <c r="J48" s="23">
        <v>65</v>
      </c>
      <c r="K48" s="20">
        <f t="shared" si="5"/>
        <v>0.65</v>
      </c>
      <c r="L48" s="23" t="s">
        <v>4</v>
      </c>
    </row>
    <row r="49" spans="1:12" ht="28.5">
      <c r="A49" s="8" t="str">
        <f t="shared" si="0"/>
        <v>русский язык</v>
      </c>
      <c r="B49" s="8" t="s">
        <v>24</v>
      </c>
      <c r="C49" s="14">
        <f t="shared" si="1"/>
        <v>35</v>
      </c>
      <c r="D49" s="23" t="s">
        <v>1262</v>
      </c>
      <c r="E49" s="68" t="s">
        <v>1263</v>
      </c>
      <c r="F49" s="68" t="s">
        <v>830</v>
      </c>
      <c r="G49" s="68" t="s">
        <v>1190</v>
      </c>
      <c r="H49" s="36">
        <f t="shared" si="4"/>
        <v>5</v>
      </c>
      <c r="I49" s="36" t="s">
        <v>1264</v>
      </c>
      <c r="J49" s="23">
        <v>65</v>
      </c>
      <c r="K49" s="20">
        <f t="shared" si="5"/>
        <v>0.65</v>
      </c>
      <c r="L49" s="23" t="s">
        <v>4</v>
      </c>
    </row>
    <row r="50" spans="1:12" ht="28.5">
      <c r="A50" s="8" t="str">
        <f t="shared" si="0"/>
        <v>русский язык</v>
      </c>
      <c r="B50" s="8" t="s">
        <v>24</v>
      </c>
      <c r="C50" s="14">
        <f t="shared" si="1"/>
        <v>36</v>
      </c>
      <c r="D50" s="23" t="s">
        <v>1265</v>
      </c>
      <c r="E50" s="68" t="s">
        <v>1266</v>
      </c>
      <c r="F50" s="68" t="s">
        <v>1202</v>
      </c>
      <c r="G50" s="68" t="s">
        <v>618</v>
      </c>
      <c r="H50" s="36">
        <f t="shared" si="4"/>
        <v>5</v>
      </c>
      <c r="I50" s="36" t="s">
        <v>1267</v>
      </c>
      <c r="J50" s="23">
        <v>65</v>
      </c>
      <c r="K50" s="20">
        <f t="shared" si="5"/>
        <v>0.65</v>
      </c>
      <c r="L50" s="23" t="s">
        <v>4</v>
      </c>
    </row>
    <row r="51" spans="1:12" ht="28.5">
      <c r="A51" s="8" t="str">
        <f t="shared" si="0"/>
        <v>русский язык</v>
      </c>
      <c r="B51" s="8" t="s">
        <v>24</v>
      </c>
      <c r="C51" s="14">
        <f t="shared" si="1"/>
        <v>37</v>
      </c>
      <c r="D51" s="23" t="s">
        <v>1268</v>
      </c>
      <c r="E51" s="129" t="s">
        <v>1269</v>
      </c>
      <c r="F51" s="129" t="s">
        <v>1270</v>
      </c>
      <c r="G51" s="129" t="s">
        <v>726</v>
      </c>
      <c r="H51" s="36">
        <f t="shared" si="4"/>
        <v>5</v>
      </c>
      <c r="I51" s="36" t="s">
        <v>1174</v>
      </c>
      <c r="J51" s="23">
        <v>64</v>
      </c>
      <c r="K51" s="20">
        <f t="shared" si="5"/>
        <v>0.64</v>
      </c>
      <c r="L51" s="23" t="s">
        <v>4</v>
      </c>
    </row>
    <row r="52" spans="1:12" ht="28.5">
      <c r="A52" s="8" t="str">
        <f t="shared" si="0"/>
        <v>русский язык</v>
      </c>
      <c r="B52" s="8" t="s">
        <v>24</v>
      </c>
      <c r="C52" s="14">
        <f t="shared" si="1"/>
        <v>38</v>
      </c>
      <c r="D52" s="23" t="s">
        <v>1271</v>
      </c>
      <c r="E52" s="68" t="s">
        <v>977</v>
      </c>
      <c r="F52" s="68" t="s">
        <v>679</v>
      </c>
      <c r="G52" s="68" t="s">
        <v>874</v>
      </c>
      <c r="H52" s="36">
        <f t="shared" si="4"/>
        <v>5</v>
      </c>
      <c r="I52" s="36" t="s">
        <v>714</v>
      </c>
      <c r="J52" s="23">
        <v>64</v>
      </c>
      <c r="K52" s="20">
        <f t="shared" si="5"/>
        <v>0.64</v>
      </c>
      <c r="L52" s="23" t="s">
        <v>4</v>
      </c>
    </row>
    <row r="53" spans="1:12" ht="28.5">
      <c r="A53" s="8" t="str">
        <f t="shared" si="0"/>
        <v>русский язык</v>
      </c>
      <c r="B53" s="8" t="s">
        <v>24</v>
      </c>
      <c r="C53" s="14">
        <f t="shared" si="1"/>
        <v>39</v>
      </c>
      <c r="D53" s="23" t="s">
        <v>1272</v>
      </c>
      <c r="E53" s="68" t="s">
        <v>1273</v>
      </c>
      <c r="F53" s="68" t="s">
        <v>683</v>
      </c>
      <c r="G53" s="68" t="s">
        <v>700</v>
      </c>
      <c r="H53" s="36">
        <f t="shared" si="4"/>
        <v>5</v>
      </c>
      <c r="I53" s="36" t="s">
        <v>1177</v>
      </c>
      <c r="J53" s="23">
        <v>63</v>
      </c>
      <c r="K53" s="20">
        <f t="shared" si="5"/>
        <v>0.63</v>
      </c>
      <c r="L53" s="23" t="s">
        <v>4</v>
      </c>
    </row>
    <row r="54" spans="1:12" ht="28.5">
      <c r="A54" s="8" t="str">
        <f t="shared" si="0"/>
        <v>русский язык</v>
      </c>
      <c r="B54" s="8" t="s">
        <v>24</v>
      </c>
      <c r="C54" s="14">
        <f t="shared" si="1"/>
        <v>40</v>
      </c>
      <c r="D54" s="23" t="s">
        <v>1274</v>
      </c>
      <c r="E54" s="129" t="s">
        <v>1275</v>
      </c>
      <c r="F54" s="129" t="s">
        <v>707</v>
      </c>
      <c r="G54" s="129" t="s">
        <v>874</v>
      </c>
      <c r="H54" s="36">
        <f t="shared" si="4"/>
        <v>5</v>
      </c>
      <c r="I54" s="36" t="s">
        <v>1174</v>
      </c>
      <c r="J54" s="23">
        <v>63</v>
      </c>
      <c r="K54" s="20">
        <f t="shared" si="5"/>
        <v>0.63</v>
      </c>
      <c r="L54" s="23" t="s">
        <v>4</v>
      </c>
    </row>
    <row r="55" spans="1:12" ht="28.5">
      <c r="A55" s="8" t="str">
        <f t="shared" si="0"/>
        <v>русский язык</v>
      </c>
      <c r="B55" s="8" t="s">
        <v>24</v>
      </c>
      <c r="C55" s="14">
        <f t="shared" si="1"/>
        <v>41</v>
      </c>
      <c r="D55" s="23" t="s">
        <v>1276</v>
      </c>
      <c r="E55" s="67" t="s">
        <v>1277</v>
      </c>
      <c r="F55" s="67" t="s">
        <v>1278</v>
      </c>
      <c r="G55" s="67" t="s">
        <v>863</v>
      </c>
      <c r="H55" s="23">
        <f t="shared" si="4"/>
        <v>5</v>
      </c>
      <c r="I55" s="82" t="s">
        <v>974</v>
      </c>
      <c r="J55" s="81">
        <v>63</v>
      </c>
      <c r="K55" s="20">
        <f t="shared" si="5"/>
        <v>0.63</v>
      </c>
      <c r="L55" s="23" t="s">
        <v>4</v>
      </c>
    </row>
    <row r="56" spans="1:12" ht="28.5">
      <c r="A56" s="8" t="str">
        <f t="shared" si="0"/>
        <v>русский язык</v>
      </c>
      <c r="B56" s="8" t="s">
        <v>24</v>
      </c>
      <c r="C56" s="14">
        <f t="shared" si="1"/>
        <v>42</v>
      </c>
      <c r="D56" s="23" t="s">
        <v>1279</v>
      </c>
      <c r="E56" s="68" t="s">
        <v>1280</v>
      </c>
      <c r="F56" s="68" t="s">
        <v>814</v>
      </c>
      <c r="G56" s="68" t="s">
        <v>637</v>
      </c>
      <c r="H56" s="36">
        <v>5</v>
      </c>
      <c r="I56" s="36" t="s">
        <v>611</v>
      </c>
      <c r="J56" s="23">
        <v>62</v>
      </c>
      <c r="K56" s="20">
        <f t="shared" si="5"/>
        <v>0.62</v>
      </c>
      <c r="L56" s="23" t="s">
        <v>4</v>
      </c>
    </row>
    <row r="57" spans="1:12" ht="28.5">
      <c r="A57" s="8" t="str">
        <f t="shared" si="0"/>
        <v>русский язык</v>
      </c>
      <c r="B57" s="8" t="s">
        <v>24</v>
      </c>
      <c r="C57" s="14">
        <f t="shared" si="1"/>
        <v>43</v>
      </c>
      <c r="D57" s="23" t="s">
        <v>1281</v>
      </c>
      <c r="E57" s="68" t="s">
        <v>1282</v>
      </c>
      <c r="F57" s="68" t="s">
        <v>838</v>
      </c>
      <c r="G57" s="68" t="s">
        <v>704</v>
      </c>
      <c r="H57" s="36">
        <f>$I$7</f>
        <v>5</v>
      </c>
      <c r="I57" s="36" t="s">
        <v>714</v>
      </c>
      <c r="J57" s="23">
        <v>62</v>
      </c>
      <c r="K57" s="20">
        <f t="shared" si="5"/>
        <v>0.62</v>
      </c>
      <c r="L57" s="23" t="s">
        <v>4</v>
      </c>
    </row>
    <row r="58" spans="1:12" ht="28.5">
      <c r="A58" s="8" t="str">
        <f t="shared" si="0"/>
        <v>русский язык</v>
      </c>
      <c r="B58" s="8" t="s">
        <v>24</v>
      </c>
      <c r="C58" s="14">
        <f t="shared" si="1"/>
        <v>44</v>
      </c>
      <c r="D58" s="23" t="s">
        <v>1283</v>
      </c>
      <c r="E58" s="68" t="s">
        <v>1284</v>
      </c>
      <c r="F58" s="68" t="s">
        <v>693</v>
      </c>
      <c r="G58" s="68" t="s">
        <v>1285</v>
      </c>
      <c r="H58" s="36">
        <f>$I$7</f>
        <v>5</v>
      </c>
      <c r="I58" s="36" t="s">
        <v>1267</v>
      </c>
      <c r="J58" s="23">
        <v>61</v>
      </c>
      <c r="K58" s="20">
        <f t="shared" si="5"/>
        <v>0.61</v>
      </c>
      <c r="L58" s="23" t="s">
        <v>4</v>
      </c>
    </row>
    <row r="59" spans="1:12" ht="28.5">
      <c r="A59" s="8" t="str">
        <f t="shared" si="0"/>
        <v>русский язык</v>
      </c>
      <c r="B59" s="8" t="s">
        <v>24</v>
      </c>
      <c r="C59" s="14">
        <f t="shared" si="1"/>
        <v>45</v>
      </c>
      <c r="D59" s="23" t="s">
        <v>1286</v>
      </c>
      <c r="E59" s="113" t="s">
        <v>3828</v>
      </c>
      <c r="F59" s="68" t="s">
        <v>1124</v>
      </c>
      <c r="G59" s="68" t="s">
        <v>637</v>
      </c>
      <c r="H59" s="36">
        <v>5</v>
      </c>
      <c r="I59" s="36" t="s">
        <v>611</v>
      </c>
      <c r="J59" s="23">
        <v>61</v>
      </c>
      <c r="K59" s="20">
        <f t="shared" si="5"/>
        <v>0.61</v>
      </c>
      <c r="L59" s="23" t="s">
        <v>4</v>
      </c>
    </row>
    <row r="60" spans="1:12" ht="28.5">
      <c r="A60" s="8" t="str">
        <f t="shared" si="0"/>
        <v>русский язык</v>
      </c>
      <c r="B60" s="8" t="s">
        <v>24</v>
      </c>
      <c r="C60" s="14">
        <f t="shared" si="1"/>
        <v>46</v>
      </c>
      <c r="D60" s="23" t="s">
        <v>1287</v>
      </c>
      <c r="E60" s="113" t="s">
        <v>3829</v>
      </c>
      <c r="F60" s="68" t="s">
        <v>866</v>
      </c>
      <c r="G60" s="68" t="s">
        <v>654</v>
      </c>
      <c r="H60" s="36">
        <v>5</v>
      </c>
      <c r="I60" s="36" t="s">
        <v>611</v>
      </c>
      <c r="J60" s="23">
        <v>61</v>
      </c>
      <c r="K60" s="20">
        <f t="shared" si="5"/>
        <v>0.61</v>
      </c>
      <c r="L60" s="23" t="s">
        <v>4</v>
      </c>
    </row>
    <row r="61" spans="1:12" ht="28.5">
      <c r="A61" s="8" t="str">
        <f t="shared" si="0"/>
        <v>русский язык</v>
      </c>
      <c r="B61" s="8" t="s">
        <v>24</v>
      </c>
      <c r="C61" s="14">
        <f t="shared" si="1"/>
        <v>47</v>
      </c>
      <c r="D61" s="23" t="s">
        <v>1288</v>
      </c>
      <c r="E61" s="68" t="s">
        <v>1289</v>
      </c>
      <c r="F61" s="68" t="s">
        <v>1290</v>
      </c>
      <c r="G61" s="68" t="s">
        <v>1291</v>
      </c>
      <c r="H61" s="36">
        <f>$I$7</f>
        <v>5</v>
      </c>
      <c r="I61" s="36" t="s">
        <v>1182</v>
      </c>
      <c r="J61" s="23">
        <v>60</v>
      </c>
      <c r="K61" s="20">
        <f t="shared" si="5"/>
        <v>0.6</v>
      </c>
      <c r="L61" s="23" t="s">
        <v>4</v>
      </c>
    </row>
    <row r="62" spans="1:12" ht="28.5">
      <c r="A62" s="8" t="str">
        <f t="shared" si="0"/>
        <v>русский язык</v>
      </c>
      <c r="B62" s="8" t="s">
        <v>24</v>
      </c>
      <c r="C62" s="14">
        <f t="shared" si="1"/>
        <v>48</v>
      </c>
      <c r="D62" s="23" t="s">
        <v>1292</v>
      </c>
      <c r="E62" s="68" t="s">
        <v>1293</v>
      </c>
      <c r="F62" s="68" t="s">
        <v>872</v>
      </c>
      <c r="G62" s="68" t="s">
        <v>848</v>
      </c>
      <c r="H62" s="36">
        <f>$I$7</f>
        <v>5</v>
      </c>
      <c r="I62" s="36" t="s">
        <v>1264</v>
      </c>
      <c r="J62" s="23">
        <v>60</v>
      </c>
      <c r="K62" s="20">
        <f t="shared" si="5"/>
        <v>0.6</v>
      </c>
      <c r="L62" s="23" t="s">
        <v>4</v>
      </c>
    </row>
    <row r="63" spans="1:12" ht="28.5">
      <c r="A63" s="8" t="str">
        <f t="shared" si="0"/>
        <v>русский язык</v>
      </c>
      <c r="B63" s="8" t="s">
        <v>24</v>
      </c>
      <c r="C63" s="14">
        <f t="shared" si="1"/>
        <v>49</v>
      </c>
      <c r="D63" s="23" t="s">
        <v>1294</v>
      </c>
      <c r="E63" s="129" t="s">
        <v>1295</v>
      </c>
      <c r="F63" s="129" t="s">
        <v>1270</v>
      </c>
      <c r="G63" s="129" t="s">
        <v>858</v>
      </c>
      <c r="H63" s="36">
        <f>$I$7</f>
        <v>5</v>
      </c>
      <c r="I63" s="36" t="s">
        <v>1174</v>
      </c>
      <c r="J63" s="23">
        <v>60</v>
      </c>
      <c r="K63" s="20">
        <f t="shared" si="5"/>
        <v>0.6</v>
      </c>
      <c r="L63" s="23" t="s">
        <v>4</v>
      </c>
    </row>
    <row r="64" spans="1:12" ht="28.5">
      <c r="A64" s="8" t="str">
        <f t="shared" si="0"/>
        <v>русский язык</v>
      </c>
      <c r="B64" s="8" t="s">
        <v>24</v>
      </c>
      <c r="C64" s="14">
        <f t="shared" si="1"/>
        <v>50</v>
      </c>
      <c r="D64" s="23" t="s">
        <v>1296</v>
      </c>
      <c r="E64" s="68" t="s">
        <v>1297</v>
      </c>
      <c r="F64" s="68" t="s">
        <v>1298</v>
      </c>
      <c r="G64" s="68" t="s">
        <v>1299</v>
      </c>
      <c r="H64" s="36">
        <f>$I$7</f>
        <v>5</v>
      </c>
      <c r="I64" s="36" t="s">
        <v>1267</v>
      </c>
      <c r="J64" s="23">
        <v>60</v>
      </c>
      <c r="K64" s="20">
        <f t="shared" si="5"/>
        <v>0.6</v>
      </c>
      <c r="L64" s="23" t="s">
        <v>4</v>
      </c>
    </row>
    <row r="65" spans="1:12" ht="28.5">
      <c r="A65" s="8" t="str">
        <f t="shared" si="0"/>
        <v>русский язык</v>
      </c>
      <c r="B65" s="8" t="s">
        <v>24</v>
      </c>
      <c r="C65" s="14">
        <f t="shared" si="1"/>
        <v>51</v>
      </c>
      <c r="D65" s="23" t="s">
        <v>1300</v>
      </c>
      <c r="E65" s="68" t="s">
        <v>1301</v>
      </c>
      <c r="F65" s="68" t="s">
        <v>651</v>
      </c>
      <c r="G65" s="68" t="s">
        <v>1302</v>
      </c>
      <c r="H65" s="36">
        <v>5</v>
      </c>
      <c r="I65" s="36" t="s">
        <v>611</v>
      </c>
      <c r="J65" s="23">
        <v>60</v>
      </c>
      <c r="K65" s="20">
        <f t="shared" si="5"/>
        <v>0.6</v>
      </c>
      <c r="L65" s="23" t="s">
        <v>4</v>
      </c>
    </row>
    <row r="66" spans="1:12" ht="28.5">
      <c r="A66" s="8" t="str">
        <f t="shared" si="0"/>
        <v>русский язык</v>
      </c>
      <c r="B66" s="8" t="s">
        <v>24</v>
      </c>
      <c r="C66" s="14">
        <f t="shared" si="1"/>
        <v>52</v>
      </c>
      <c r="D66" s="23" t="s">
        <v>1303</v>
      </c>
      <c r="E66" s="68" t="s">
        <v>1304</v>
      </c>
      <c r="F66" s="68" t="s">
        <v>1044</v>
      </c>
      <c r="G66" s="68" t="s">
        <v>1305</v>
      </c>
      <c r="H66" s="36">
        <f>$I$7</f>
        <v>5</v>
      </c>
      <c r="I66" s="36" t="s">
        <v>714</v>
      </c>
      <c r="J66" s="23">
        <v>60</v>
      </c>
      <c r="K66" s="20">
        <f t="shared" si="5"/>
        <v>0.6</v>
      </c>
      <c r="L66" s="23" t="s">
        <v>4</v>
      </c>
    </row>
    <row r="67" spans="1:12" ht="28.5">
      <c r="A67" s="8" t="str">
        <f t="shared" si="0"/>
        <v>русский язык</v>
      </c>
      <c r="B67" s="8" t="s">
        <v>24</v>
      </c>
      <c r="C67" s="14">
        <f t="shared" si="1"/>
        <v>53</v>
      </c>
      <c r="D67" s="23" t="s">
        <v>1306</v>
      </c>
      <c r="E67" s="114" t="s">
        <v>1307</v>
      </c>
      <c r="F67" s="77" t="s">
        <v>1089</v>
      </c>
      <c r="G67" s="77" t="s">
        <v>694</v>
      </c>
      <c r="H67" s="36">
        <f>$I$7</f>
        <v>5</v>
      </c>
      <c r="I67" s="36" t="s">
        <v>809</v>
      </c>
      <c r="J67" s="81">
        <v>60</v>
      </c>
      <c r="K67" s="20">
        <f t="shared" si="5"/>
        <v>0.6</v>
      </c>
      <c r="L67" s="23" t="s">
        <v>4</v>
      </c>
    </row>
    <row r="68" spans="1:12" ht="28.5">
      <c r="A68" s="8" t="str">
        <f t="shared" si="0"/>
        <v>русский язык</v>
      </c>
      <c r="B68" s="8" t="s">
        <v>24</v>
      </c>
      <c r="C68" s="14">
        <f t="shared" si="1"/>
        <v>54</v>
      </c>
      <c r="D68" s="23" t="s">
        <v>1308</v>
      </c>
      <c r="E68" s="68" t="s">
        <v>1309</v>
      </c>
      <c r="F68" s="68" t="s">
        <v>1310</v>
      </c>
      <c r="G68" s="68" t="s">
        <v>684</v>
      </c>
      <c r="H68" s="36">
        <f>$I$7</f>
        <v>5</v>
      </c>
      <c r="I68" s="36" t="s">
        <v>1177</v>
      </c>
      <c r="J68" s="23">
        <v>59</v>
      </c>
      <c r="K68" s="20">
        <f t="shared" si="5"/>
        <v>0.59</v>
      </c>
      <c r="L68" s="23" t="s">
        <v>4</v>
      </c>
    </row>
    <row r="69" spans="1:12" ht="28.5">
      <c r="A69" s="8" t="str">
        <f t="shared" si="0"/>
        <v>русский язык</v>
      </c>
      <c r="B69" s="8" t="s">
        <v>24</v>
      </c>
      <c r="C69" s="14">
        <f t="shared" si="1"/>
        <v>55</v>
      </c>
      <c r="D69" s="23" t="s">
        <v>1311</v>
      </c>
      <c r="E69" s="129" t="s">
        <v>1312</v>
      </c>
      <c r="F69" s="129" t="s">
        <v>1313</v>
      </c>
      <c r="G69" s="129" t="s">
        <v>654</v>
      </c>
      <c r="H69" s="36">
        <f>$I$7</f>
        <v>5</v>
      </c>
      <c r="I69" s="36" t="s">
        <v>1174</v>
      </c>
      <c r="J69" s="23">
        <v>59</v>
      </c>
      <c r="K69" s="20">
        <f t="shared" si="5"/>
        <v>0.59</v>
      </c>
      <c r="L69" s="23" t="s">
        <v>4</v>
      </c>
    </row>
    <row r="70" spans="1:12" ht="28.5">
      <c r="A70" s="8" t="str">
        <f t="shared" si="0"/>
        <v>русский язык</v>
      </c>
      <c r="B70" s="8" t="s">
        <v>24</v>
      </c>
      <c r="C70" s="14">
        <f t="shared" si="1"/>
        <v>56</v>
      </c>
      <c r="D70" s="23" t="s">
        <v>1314</v>
      </c>
      <c r="E70" s="113" t="s">
        <v>3830</v>
      </c>
      <c r="F70" s="68" t="s">
        <v>575</v>
      </c>
      <c r="G70" s="68" t="s">
        <v>765</v>
      </c>
      <c r="H70" s="36">
        <v>5</v>
      </c>
      <c r="I70" s="36" t="s">
        <v>611</v>
      </c>
      <c r="J70" s="23">
        <v>59</v>
      </c>
      <c r="K70" s="20">
        <f t="shared" si="5"/>
        <v>0.59</v>
      </c>
      <c r="L70" s="23" t="s">
        <v>4</v>
      </c>
    </row>
    <row r="71" spans="1:12" ht="28.5">
      <c r="A71" s="8" t="str">
        <f t="shared" si="0"/>
        <v>русский язык</v>
      </c>
      <c r="B71" s="8" t="s">
        <v>24</v>
      </c>
      <c r="C71" s="14">
        <f t="shared" si="1"/>
        <v>57</v>
      </c>
      <c r="D71" s="23" t="s">
        <v>1315</v>
      </c>
      <c r="E71" s="68" t="s">
        <v>1316</v>
      </c>
      <c r="F71" s="68" t="s">
        <v>651</v>
      </c>
      <c r="G71" s="68" t="s">
        <v>704</v>
      </c>
      <c r="H71" s="36">
        <v>5</v>
      </c>
      <c r="I71" s="36" t="s">
        <v>611</v>
      </c>
      <c r="J71" s="23">
        <v>59</v>
      </c>
      <c r="K71" s="20">
        <f t="shared" si="5"/>
        <v>0.59</v>
      </c>
      <c r="L71" s="23" t="s">
        <v>4</v>
      </c>
    </row>
    <row r="72" spans="1:12" ht="28.5">
      <c r="A72" s="8" t="str">
        <f t="shared" si="0"/>
        <v>русский язык</v>
      </c>
      <c r="B72" s="8" t="s">
        <v>24</v>
      </c>
      <c r="C72" s="14">
        <f t="shared" si="1"/>
        <v>58</v>
      </c>
      <c r="D72" s="23" t="s">
        <v>1317</v>
      </c>
      <c r="E72" s="68" t="s">
        <v>1318</v>
      </c>
      <c r="F72" s="68" t="s">
        <v>988</v>
      </c>
      <c r="G72" s="68" t="s">
        <v>775</v>
      </c>
      <c r="H72" s="36">
        <v>5</v>
      </c>
      <c r="I72" s="36" t="s">
        <v>611</v>
      </c>
      <c r="J72" s="23">
        <v>59</v>
      </c>
      <c r="K72" s="20">
        <f t="shared" si="5"/>
        <v>0.59</v>
      </c>
      <c r="L72" s="23" t="s">
        <v>4</v>
      </c>
    </row>
    <row r="73" spans="1:12" ht="28.5">
      <c r="A73" s="8" t="str">
        <f t="shared" si="0"/>
        <v>русский язык</v>
      </c>
      <c r="B73" s="8" t="s">
        <v>24</v>
      </c>
      <c r="C73" s="14">
        <f t="shared" si="1"/>
        <v>59</v>
      </c>
      <c r="D73" s="23" t="s">
        <v>1319</v>
      </c>
      <c r="E73" s="68" t="s">
        <v>1320</v>
      </c>
      <c r="F73" s="68" t="s">
        <v>96</v>
      </c>
      <c r="G73" s="68" t="s">
        <v>718</v>
      </c>
      <c r="H73" s="36">
        <f t="shared" ref="H73:H78" si="6">$I$7</f>
        <v>5</v>
      </c>
      <c r="I73" s="36" t="s">
        <v>1182</v>
      </c>
      <c r="J73" s="23">
        <v>57</v>
      </c>
      <c r="K73" s="20">
        <f t="shared" si="5"/>
        <v>0.56999999999999995</v>
      </c>
      <c r="L73" s="23" t="s">
        <v>4</v>
      </c>
    </row>
    <row r="74" spans="1:12" ht="28.5">
      <c r="A74" s="8" t="str">
        <f t="shared" si="0"/>
        <v>русский язык</v>
      </c>
      <c r="B74" s="8" t="s">
        <v>24</v>
      </c>
      <c r="C74" s="14">
        <f t="shared" si="1"/>
        <v>60</v>
      </c>
      <c r="D74" s="23" t="s">
        <v>1321</v>
      </c>
      <c r="E74" s="68" t="s">
        <v>977</v>
      </c>
      <c r="F74" s="68" t="s">
        <v>830</v>
      </c>
      <c r="G74" s="68" t="s">
        <v>874</v>
      </c>
      <c r="H74" s="36">
        <f t="shared" si="6"/>
        <v>5</v>
      </c>
      <c r="I74" s="36" t="s">
        <v>714</v>
      </c>
      <c r="J74" s="23">
        <v>57</v>
      </c>
      <c r="K74" s="20">
        <f t="shared" si="5"/>
        <v>0.56999999999999995</v>
      </c>
      <c r="L74" s="23" t="s">
        <v>4</v>
      </c>
    </row>
    <row r="75" spans="1:12" ht="28.5">
      <c r="A75" s="8" t="str">
        <f t="shared" si="0"/>
        <v>русский язык</v>
      </c>
      <c r="B75" s="8" t="s">
        <v>24</v>
      </c>
      <c r="C75" s="14">
        <f t="shared" si="1"/>
        <v>61</v>
      </c>
      <c r="D75" s="23" t="s">
        <v>1322</v>
      </c>
      <c r="E75" s="68" t="s">
        <v>1323</v>
      </c>
      <c r="F75" s="68" t="s">
        <v>975</v>
      </c>
      <c r="G75" s="68" t="s">
        <v>713</v>
      </c>
      <c r="H75" s="36">
        <f t="shared" si="6"/>
        <v>5</v>
      </c>
      <c r="I75" s="36" t="s">
        <v>1177</v>
      </c>
      <c r="J75" s="23">
        <v>56</v>
      </c>
      <c r="K75" s="20">
        <f t="shared" si="5"/>
        <v>0.56000000000000005</v>
      </c>
      <c r="L75" s="23" t="s">
        <v>4</v>
      </c>
    </row>
    <row r="76" spans="1:12" ht="28.5">
      <c r="A76" s="8" t="str">
        <f t="shared" si="0"/>
        <v>русский язык</v>
      </c>
      <c r="B76" s="8" t="s">
        <v>24</v>
      </c>
      <c r="C76" s="14">
        <f t="shared" si="1"/>
        <v>62</v>
      </c>
      <c r="D76" s="23" t="s">
        <v>1324</v>
      </c>
      <c r="E76" s="129" t="s">
        <v>1325</v>
      </c>
      <c r="F76" s="129" t="s">
        <v>707</v>
      </c>
      <c r="G76" s="129" t="s">
        <v>1326</v>
      </c>
      <c r="H76" s="36">
        <f t="shared" si="6"/>
        <v>5</v>
      </c>
      <c r="I76" s="36" t="s">
        <v>1174</v>
      </c>
      <c r="J76" s="23">
        <v>56</v>
      </c>
      <c r="K76" s="20">
        <f t="shared" si="5"/>
        <v>0.56000000000000005</v>
      </c>
      <c r="L76" s="23" t="s">
        <v>4</v>
      </c>
    </row>
    <row r="77" spans="1:12" ht="28.5">
      <c r="A77" s="8" t="str">
        <f t="shared" si="0"/>
        <v>русский язык</v>
      </c>
      <c r="B77" s="8" t="s">
        <v>24</v>
      </c>
      <c r="C77" s="14">
        <f t="shared" si="1"/>
        <v>63</v>
      </c>
      <c r="D77" s="23" t="s">
        <v>1327</v>
      </c>
      <c r="E77" s="129" t="s">
        <v>1328</v>
      </c>
      <c r="F77" s="129" t="s">
        <v>712</v>
      </c>
      <c r="G77" s="129" t="s">
        <v>680</v>
      </c>
      <c r="H77" s="36">
        <f t="shared" si="6"/>
        <v>5</v>
      </c>
      <c r="I77" s="36" t="s">
        <v>1174</v>
      </c>
      <c r="J77" s="23">
        <v>56</v>
      </c>
      <c r="K77" s="20">
        <f t="shared" si="5"/>
        <v>0.56000000000000005</v>
      </c>
      <c r="L77" s="23" t="s">
        <v>4</v>
      </c>
    </row>
    <row r="78" spans="1:12" ht="28.5">
      <c r="A78" s="8" t="str">
        <f t="shared" si="0"/>
        <v>русский язык</v>
      </c>
      <c r="B78" s="8" t="s">
        <v>24</v>
      </c>
      <c r="C78" s="14">
        <f t="shared" si="1"/>
        <v>64</v>
      </c>
      <c r="D78" s="23" t="s">
        <v>1329</v>
      </c>
      <c r="E78" s="68" t="s">
        <v>1330</v>
      </c>
      <c r="F78" s="68" t="s">
        <v>1331</v>
      </c>
      <c r="G78" s="68" t="s">
        <v>1190</v>
      </c>
      <c r="H78" s="36">
        <f t="shared" si="6"/>
        <v>5</v>
      </c>
      <c r="I78" s="36" t="s">
        <v>1267</v>
      </c>
      <c r="J78" s="23">
        <v>56</v>
      </c>
      <c r="K78" s="20">
        <f t="shared" si="5"/>
        <v>0.56000000000000005</v>
      </c>
      <c r="L78" s="23" t="s">
        <v>4</v>
      </c>
    </row>
    <row r="79" spans="1:12" ht="28.5">
      <c r="A79" s="8" t="str">
        <f t="shared" ref="A79:A142" si="7">$I$5</f>
        <v>русский язык</v>
      </c>
      <c r="B79" s="8" t="s">
        <v>24</v>
      </c>
      <c r="C79" s="14">
        <f t="shared" ref="C79:C142" si="8">ROW(B79)-14</f>
        <v>65</v>
      </c>
      <c r="D79" s="23" t="s">
        <v>1332</v>
      </c>
      <c r="E79" s="113" t="s">
        <v>3831</v>
      </c>
      <c r="F79" s="68" t="s">
        <v>693</v>
      </c>
      <c r="G79" s="68" t="s">
        <v>1333</v>
      </c>
      <c r="H79" s="36">
        <v>5</v>
      </c>
      <c r="I79" s="36" t="s">
        <v>611</v>
      </c>
      <c r="J79" s="23">
        <v>56</v>
      </c>
      <c r="K79" s="20">
        <f t="shared" ref="K79:K104" si="9">J79/$F$12</f>
        <v>0.56000000000000005</v>
      </c>
      <c r="L79" s="23" t="s">
        <v>4</v>
      </c>
    </row>
    <row r="80" spans="1:12" ht="28.5">
      <c r="A80" s="8" t="str">
        <f t="shared" si="7"/>
        <v>русский язык</v>
      </c>
      <c r="B80" s="8" t="s">
        <v>24</v>
      </c>
      <c r="C80" s="14">
        <f t="shared" si="8"/>
        <v>66</v>
      </c>
      <c r="D80" s="23" t="s">
        <v>1334</v>
      </c>
      <c r="E80" s="114" t="s">
        <v>1335</v>
      </c>
      <c r="F80" s="77" t="s">
        <v>804</v>
      </c>
      <c r="G80" s="77" t="s">
        <v>1138</v>
      </c>
      <c r="H80" s="36">
        <f t="shared" ref="H80:H87" si="10">$I$7</f>
        <v>5</v>
      </c>
      <c r="I80" s="36" t="s">
        <v>809</v>
      </c>
      <c r="J80" s="81">
        <v>56</v>
      </c>
      <c r="K80" s="20">
        <f t="shared" si="9"/>
        <v>0.56000000000000005</v>
      </c>
      <c r="L80" s="23" t="s">
        <v>4</v>
      </c>
    </row>
    <row r="81" spans="1:12" ht="28.5">
      <c r="A81" s="8" t="str">
        <f t="shared" si="7"/>
        <v>русский язык</v>
      </c>
      <c r="B81" s="8" t="s">
        <v>24</v>
      </c>
      <c r="C81" s="14">
        <f t="shared" si="8"/>
        <v>67</v>
      </c>
      <c r="D81" s="23" t="s">
        <v>1336</v>
      </c>
      <c r="E81" s="68" t="s">
        <v>1337</v>
      </c>
      <c r="F81" s="68" t="s">
        <v>693</v>
      </c>
      <c r="G81" s="68" t="s">
        <v>899</v>
      </c>
      <c r="H81" s="36">
        <f t="shared" si="10"/>
        <v>5</v>
      </c>
      <c r="I81" s="36" t="s">
        <v>714</v>
      </c>
      <c r="J81" s="23">
        <v>55</v>
      </c>
      <c r="K81" s="20">
        <f t="shared" si="9"/>
        <v>0.55000000000000004</v>
      </c>
      <c r="L81" s="23" t="s">
        <v>4</v>
      </c>
    </row>
    <row r="82" spans="1:12" ht="28.5">
      <c r="A82" s="8" t="str">
        <f t="shared" si="7"/>
        <v>русский язык</v>
      </c>
      <c r="B82" s="8" t="s">
        <v>24</v>
      </c>
      <c r="C82" s="14">
        <f t="shared" si="8"/>
        <v>68</v>
      </c>
      <c r="D82" s="23" t="s">
        <v>1338</v>
      </c>
      <c r="E82" s="114" t="s">
        <v>1339</v>
      </c>
      <c r="F82" s="68" t="s">
        <v>1340</v>
      </c>
      <c r="G82" s="68" t="s">
        <v>648</v>
      </c>
      <c r="H82" s="36">
        <f t="shared" si="10"/>
        <v>5</v>
      </c>
      <c r="I82" s="36" t="s">
        <v>809</v>
      </c>
      <c r="J82" s="23">
        <v>55</v>
      </c>
      <c r="K82" s="20">
        <f t="shared" si="9"/>
        <v>0.55000000000000004</v>
      </c>
      <c r="L82" s="23" t="s">
        <v>4</v>
      </c>
    </row>
    <row r="83" spans="1:12" ht="28.5">
      <c r="A83" s="8" t="str">
        <f t="shared" si="7"/>
        <v>русский язык</v>
      </c>
      <c r="B83" s="8" t="s">
        <v>24</v>
      </c>
      <c r="C83" s="14">
        <f t="shared" si="8"/>
        <v>69</v>
      </c>
      <c r="D83" s="23" t="s">
        <v>1341</v>
      </c>
      <c r="E83" s="68" t="s">
        <v>1342</v>
      </c>
      <c r="F83" s="68" t="s">
        <v>830</v>
      </c>
      <c r="G83" s="68" t="s">
        <v>1261</v>
      </c>
      <c r="H83" s="36">
        <f t="shared" si="10"/>
        <v>5</v>
      </c>
      <c r="I83" s="36" t="s">
        <v>1177</v>
      </c>
      <c r="J83" s="23">
        <v>54</v>
      </c>
      <c r="K83" s="20">
        <f t="shared" si="9"/>
        <v>0.54</v>
      </c>
      <c r="L83" s="23" t="s">
        <v>4</v>
      </c>
    </row>
    <row r="84" spans="1:12" ht="28.5">
      <c r="A84" s="8" t="str">
        <f t="shared" si="7"/>
        <v>русский язык</v>
      </c>
      <c r="B84" s="8" t="s">
        <v>24</v>
      </c>
      <c r="C84" s="14">
        <f t="shared" si="8"/>
        <v>70</v>
      </c>
      <c r="D84" s="23" t="s">
        <v>1343</v>
      </c>
      <c r="E84" s="68" t="s">
        <v>1344</v>
      </c>
      <c r="F84" s="68" t="s">
        <v>96</v>
      </c>
      <c r="G84" s="68" t="s">
        <v>630</v>
      </c>
      <c r="H84" s="36">
        <f t="shared" si="10"/>
        <v>5</v>
      </c>
      <c r="I84" s="36" t="s">
        <v>1182</v>
      </c>
      <c r="J84" s="23">
        <v>54</v>
      </c>
      <c r="K84" s="20">
        <f t="shared" si="9"/>
        <v>0.54</v>
      </c>
      <c r="L84" s="23" t="s">
        <v>4</v>
      </c>
    </row>
    <row r="85" spans="1:12" ht="28.5">
      <c r="A85" s="8" t="str">
        <f t="shared" si="7"/>
        <v>русский язык</v>
      </c>
      <c r="B85" s="8" t="s">
        <v>24</v>
      </c>
      <c r="C85" s="14">
        <f t="shared" si="8"/>
        <v>71</v>
      </c>
      <c r="D85" s="23" t="s">
        <v>1345</v>
      </c>
      <c r="E85" s="68" t="s">
        <v>1346</v>
      </c>
      <c r="F85" s="68" t="s">
        <v>771</v>
      </c>
      <c r="G85" s="68" t="s">
        <v>1016</v>
      </c>
      <c r="H85" s="36">
        <f t="shared" si="10"/>
        <v>5</v>
      </c>
      <c r="I85" s="36" t="s">
        <v>1264</v>
      </c>
      <c r="J85" s="23">
        <v>54</v>
      </c>
      <c r="K85" s="20">
        <f t="shared" si="9"/>
        <v>0.54</v>
      </c>
      <c r="L85" s="23" t="s">
        <v>4</v>
      </c>
    </row>
    <row r="86" spans="1:12" ht="28.5">
      <c r="A86" s="8" t="str">
        <f t="shared" si="7"/>
        <v>русский язык</v>
      </c>
      <c r="B86" s="8" t="s">
        <v>24</v>
      </c>
      <c r="C86" s="14">
        <f t="shared" si="8"/>
        <v>72</v>
      </c>
      <c r="D86" s="23" t="s">
        <v>1347</v>
      </c>
      <c r="E86" s="129" t="s">
        <v>1348</v>
      </c>
      <c r="F86" s="129" t="s">
        <v>670</v>
      </c>
      <c r="G86" s="129" t="s">
        <v>637</v>
      </c>
      <c r="H86" s="36">
        <f t="shared" si="10"/>
        <v>5</v>
      </c>
      <c r="I86" s="36" t="s">
        <v>1174</v>
      </c>
      <c r="J86" s="23">
        <v>54</v>
      </c>
      <c r="K86" s="20">
        <f t="shared" si="9"/>
        <v>0.54</v>
      </c>
      <c r="L86" s="23" t="s">
        <v>4</v>
      </c>
    </row>
    <row r="87" spans="1:12" ht="28.5">
      <c r="A87" s="8" t="str">
        <f t="shared" si="7"/>
        <v>русский язык</v>
      </c>
      <c r="B87" s="8" t="s">
        <v>24</v>
      </c>
      <c r="C87" s="14">
        <f t="shared" si="8"/>
        <v>73</v>
      </c>
      <c r="D87" s="23" t="s">
        <v>1349</v>
      </c>
      <c r="E87" s="129" t="s">
        <v>1350</v>
      </c>
      <c r="F87" s="129" t="s">
        <v>625</v>
      </c>
      <c r="G87" s="129" t="s">
        <v>742</v>
      </c>
      <c r="H87" s="36">
        <f t="shared" si="10"/>
        <v>5</v>
      </c>
      <c r="I87" s="36" t="s">
        <v>1174</v>
      </c>
      <c r="J87" s="23">
        <v>54</v>
      </c>
      <c r="K87" s="20">
        <f t="shared" si="9"/>
        <v>0.54</v>
      </c>
      <c r="L87" s="23" t="s">
        <v>4</v>
      </c>
    </row>
    <row r="88" spans="1:12" ht="28.5">
      <c r="A88" s="8" t="str">
        <f t="shared" si="7"/>
        <v>русский язык</v>
      </c>
      <c r="B88" s="8" t="s">
        <v>24</v>
      </c>
      <c r="C88" s="14">
        <f t="shared" si="8"/>
        <v>74</v>
      </c>
      <c r="D88" s="23" t="s">
        <v>1351</v>
      </c>
      <c r="E88" s="113" t="s">
        <v>3832</v>
      </c>
      <c r="F88" s="68" t="s">
        <v>975</v>
      </c>
      <c r="G88" s="68" t="s">
        <v>746</v>
      </c>
      <c r="H88" s="36">
        <v>5</v>
      </c>
      <c r="I88" s="36" t="s">
        <v>611</v>
      </c>
      <c r="J88" s="23">
        <v>54</v>
      </c>
      <c r="K88" s="20">
        <f t="shared" si="9"/>
        <v>0.54</v>
      </c>
      <c r="L88" s="23" t="s">
        <v>4</v>
      </c>
    </row>
    <row r="89" spans="1:12" ht="28.5">
      <c r="A89" s="8" t="str">
        <f t="shared" si="7"/>
        <v>русский язык</v>
      </c>
      <c r="B89" s="8" t="s">
        <v>24</v>
      </c>
      <c r="C89" s="14">
        <f t="shared" si="8"/>
        <v>75</v>
      </c>
      <c r="D89" s="23" t="s">
        <v>1352</v>
      </c>
      <c r="E89" s="68" t="s">
        <v>1353</v>
      </c>
      <c r="F89" s="68" t="s">
        <v>1354</v>
      </c>
      <c r="G89" s="68" t="s">
        <v>618</v>
      </c>
      <c r="H89" s="36">
        <f t="shared" ref="H89:H104" si="11">$I$7</f>
        <v>5</v>
      </c>
      <c r="I89" s="36" t="s">
        <v>714</v>
      </c>
      <c r="J89" s="23">
        <v>54</v>
      </c>
      <c r="K89" s="20">
        <f t="shared" si="9"/>
        <v>0.54</v>
      </c>
      <c r="L89" s="23" t="s">
        <v>4</v>
      </c>
    </row>
    <row r="90" spans="1:12" ht="28.5">
      <c r="A90" s="8" t="str">
        <f t="shared" si="7"/>
        <v>русский язык</v>
      </c>
      <c r="B90" s="8" t="s">
        <v>24</v>
      </c>
      <c r="C90" s="14">
        <f t="shared" si="8"/>
        <v>76</v>
      </c>
      <c r="D90" s="23" t="s">
        <v>1355</v>
      </c>
      <c r="E90" s="114" t="s">
        <v>1356</v>
      </c>
      <c r="F90" s="68" t="s">
        <v>851</v>
      </c>
      <c r="G90" s="68" t="s">
        <v>742</v>
      </c>
      <c r="H90" s="36">
        <f t="shared" si="11"/>
        <v>5</v>
      </c>
      <c r="I90" s="36" t="s">
        <v>809</v>
      </c>
      <c r="J90" s="23">
        <v>54</v>
      </c>
      <c r="K90" s="20">
        <f t="shared" si="9"/>
        <v>0.54</v>
      </c>
      <c r="L90" s="23" t="s">
        <v>4</v>
      </c>
    </row>
    <row r="91" spans="1:12" ht="28.5">
      <c r="A91" s="8" t="str">
        <f t="shared" si="7"/>
        <v>русский язык</v>
      </c>
      <c r="B91" s="8" t="s">
        <v>24</v>
      </c>
      <c r="C91" s="14">
        <f t="shared" si="8"/>
        <v>77</v>
      </c>
      <c r="D91" s="23" t="s">
        <v>1357</v>
      </c>
      <c r="E91" s="114" t="s">
        <v>1358</v>
      </c>
      <c r="F91" s="68" t="s">
        <v>983</v>
      </c>
      <c r="G91" s="68" t="s">
        <v>775</v>
      </c>
      <c r="H91" s="36">
        <f t="shared" si="11"/>
        <v>5</v>
      </c>
      <c r="I91" s="36" t="s">
        <v>809</v>
      </c>
      <c r="J91" s="23">
        <v>54</v>
      </c>
      <c r="K91" s="20">
        <f t="shared" si="9"/>
        <v>0.54</v>
      </c>
      <c r="L91" s="23" t="s">
        <v>4</v>
      </c>
    </row>
    <row r="92" spans="1:12" ht="28.5">
      <c r="A92" s="8" t="str">
        <f t="shared" si="7"/>
        <v>русский язык</v>
      </c>
      <c r="B92" s="8" t="s">
        <v>24</v>
      </c>
      <c r="C92" s="14">
        <f t="shared" si="8"/>
        <v>78</v>
      </c>
      <c r="D92" s="23" t="s">
        <v>1359</v>
      </c>
      <c r="E92" s="114" t="s">
        <v>1360</v>
      </c>
      <c r="F92" s="77" t="s">
        <v>1278</v>
      </c>
      <c r="G92" s="77" t="s">
        <v>618</v>
      </c>
      <c r="H92" s="36">
        <f t="shared" si="11"/>
        <v>5</v>
      </c>
      <c r="I92" s="36" t="s">
        <v>809</v>
      </c>
      <c r="J92" s="81">
        <v>54</v>
      </c>
      <c r="K92" s="20">
        <f t="shared" si="9"/>
        <v>0.54</v>
      </c>
      <c r="L92" s="23" t="s">
        <v>4</v>
      </c>
    </row>
    <row r="93" spans="1:12" ht="28.5">
      <c r="A93" s="8" t="str">
        <f t="shared" si="7"/>
        <v>русский язык</v>
      </c>
      <c r="B93" s="8" t="s">
        <v>24</v>
      </c>
      <c r="C93" s="14">
        <f t="shared" si="8"/>
        <v>79</v>
      </c>
      <c r="D93" s="23" t="s">
        <v>1361</v>
      </c>
      <c r="E93" s="68" t="s">
        <v>1362</v>
      </c>
      <c r="F93" s="68" t="s">
        <v>1363</v>
      </c>
      <c r="G93" s="68" t="s">
        <v>464</v>
      </c>
      <c r="H93" s="36">
        <f t="shared" si="11"/>
        <v>5</v>
      </c>
      <c r="I93" s="36" t="s">
        <v>1182</v>
      </c>
      <c r="J93" s="23">
        <v>53</v>
      </c>
      <c r="K93" s="20">
        <f t="shared" si="9"/>
        <v>0.53</v>
      </c>
      <c r="L93" s="23" t="s">
        <v>4</v>
      </c>
    </row>
    <row r="94" spans="1:12" ht="28.5">
      <c r="A94" s="8" t="str">
        <f t="shared" si="7"/>
        <v>русский язык</v>
      </c>
      <c r="B94" s="8" t="s">
        <v>24</v>
      </c>
      <c r="C94" s="14">
        <f t="shared" si="8"/>
        <v>80</v>
      </c>
      <c r="D94" s="23" t="s">
        <v>1364</v>
      </c>
      <c r="E94" s="68" t="s">
        <v>1365</v>
      </c>
      <c r="F94" s="68" t="s">
        <v>1366</v>
      </c>
      <c r="G94" s="68" t="s">
        <v>765</v>
      </c>
      <c r="H94" s="36">
        <f t="shared" si="11"/>
        <v>5</v>
      </c>
      <c r="I94" s="36" t="s">
        <v>1182</v>
      </c>
      <c r="J94" s="23">
        <v>53</v>
      </c>
      <c r="K94" s="20">
        <f t="shared" si="9"/>
        <v>0.53</v>
      </c>
      <c r="L94" s="23" t="s">
        <v>4</v>
      </c>
    </row>
    <row r="95" spans="1:12" ht="28.5">
      <c r="A95" s="8" t="str">
        <f t="shared" si="7"/>
        <v>русский язык</v>
      </c>
      <c r="B95" s="8" t="s">
        <v>24</v>
      </c>
      <c r="C95" s="14">
        <f t="shared" si="8"/>
        <v>81</v>
      </c>
      <c r="D95" s="23" t="s">
        <v>1367</v>
      </c>
      <c r="E95" s="68" t="s">
        <v>1368</v>
      </c>
      <c r="F95" s="68" t="s">
        <v>1369</v>
      </c>
      <c r="G95" s="68" t="s">
        <v>1370</v>
      </c>
      <c r="H95" s="36">
        <f t="shared" si="11"/>
        <v>5</v>
      </c>
      <c r="I95" s="36" t="s">
        <v>1182</v>
      </c>
      <c r="J95" s="23">
        <v>53</v>
      </c>
      <c r="K95" s="20">
        <f t="shared" si="9"/>
        <v>0.53</v>
      </c>
      <c r="L95" s="23" t="s">
        <v>4</v>
      </c>
    </row>
    <row r="96" spans="1:12" ht="28.5">
      <c r="A96" s="8" t="str">
        <f t="shared" si="7"/>
        <v>русский язык</v>
      </c>
      <c r="B96" s="8" t="s">
        <v>24</v>
      </c>
      <c r="C96" s="14">
        <f t="shared" si="8"/>
        <v>82</v>
      </c>
      <c r="D96" s="23" t="s">
        <v>1371</v>
      </c>
      <c r="E96" s="68" t="s">
        <v>1372</v>
      </c>
      <c r="F96" s="68" t="s">
        <v>1051</v>
      </c>
      <c r="G96" s="68" t="s">
        <v>704</v>
      </c>
      <c r="H96" s="36">
        <f t="shared" si="11"/>
        <v>5</v>
      </c>
      <c r="I96" s="36" t="s">
        <v>714</v>
      </c>
      <c r="J96" s="23">
        <v>53</v>
      </c>
      <c r="K96" s="20">
        <f t="shared" si="9"/>
        <v>0.53</v>
      </c>
      <c r="L96" s="23" t="s">
        <v>4</v>
      </c>
    </row>
    <row r="97" spans="1:12" ht="28.5">
      <c r="A97" s="8" t="str">
        <f t="shared" si="7"/>
        <v>русский язык</v>
      </c>
      <c r="B97" s="8" t="s">
        <v>24</v>
      </c>
      <c r="C97" s="14">
        <f t="shared" si="8"/>
        <v>83</v>
      </c>
      <c r="D97" s="23" t="s">
        <v>1373</v>
      </c>
      <c r="E97" s="68" t="s">
        <v>1374</v>
      </c>
      <c r="F97" s="68" t="s">
        <v>1375</v>
      </c>
      <c r="G97" s="68" t="s">
        <v>1376</v>
      </c>
      <c r="H97" s="36">
        <f t="shared" si="11"/>
        <v>5</v>
      </c>
      <c r="I97" s="36" t="s">
        <v>1182</v>
      </c>
      <c r="J97" s="23">
        <v>52</v>
      </c>
      <c r="K97" s="20">
        <f t="shared" si="9"/>
        <v>0.52</v>
      </c>
      <c r="L97" s="23" t="s">
        <v>4</v>
      </c>
    </row>
    <row r="98" spans="1:12" ht="28.5">
      <c r="A98" s="8" t="str">
        <f t="shared" si="7"/>
        <v>русский язык</v>
      </c>
      <c r="B98" s="8" t="s">
        <v>24</v>
      </c>
      <c r="C98" s="14">
        <f t="shared" si="8"/>
        <v>84</v>
      </c>
      <c r="D98" s="23" t="s">
        <v>1377</v>
      </c>
      <c r="E98" s="129" t="s">
        <v>1378</v>
      </c>
      <c r="F98" s="129" t="s">
        <v>711</v>
      </c>
      <c r="G98" s="129" t="s">
        <v>1333</v>
      </c>
      <c r="H98" s="36">
        <f t="shared" si="11"/>
        <v>5</v>
      </c>
      <c r="I98" s="36" t="s">
        <v>1174</v>
      </c>
      <c r="J98" s="23">
        <v>52</v>
      </c>
      <c r="K98" s="20">
        <f t="shared" si="9"/>
        <v>0.52</v>
      </c>
      <c r="L98" s="23" t="s">
        <v>4</v>
      </c>
    </row>
    <row r="99" spans="1:12" ht="28.5">
      <c r="A99" s="8" t="str">
        <f t="shared" si="7"/>
        <v>русский язык</v>
      </c>
      <c r="B99" s="8" t="s">
        <v>24</v>
      </c>
      <c r="C99" s="14">
        <f t="shared" si="8"/>
        <v>85</v>
      </c>
      <c r="D99" s="23" t="s">
        <v>1379</v>
      </c>
      <c r="E99" s="68" t="s">
        <v>1380</v>
      </c>
      <c r="F99" s="68" t="s">
        <v>1381</v>
      </c>
      <c r="G99" s="68" t="s">
        <v>989</v>
      </c>
      <c r="H99" s="36">
        <f t="shared" si="11"/>
        <v>5</v>
      </c>
      <c r="I99" s="36" t="s">
        <v>1264</v>
      </c>
      <c r="J99" s="23">
        <v>51</v>
      </c>
      <c r="K99" s="20">
        <f t="shared" si="9"/>
        <v>0.51</v>
      </c>
      <c r="L99" s="23" t="s">
        <v>4</v>
      </c>
    </row>
    <row r="100" spans="1:12" ht="28.5">
      <c r="A100" s="8" t="str">
        <f t="shared" si="7"/>
        <v>русский язык</v>
      </c>
      <c r="B100" s="8" t="s">
        <v>24</v>
      </c>
      <c r="C100" s="14">
        <f t="shared" si="8"/>
        <v>86</v>
      </c>
      <c r="D100" s="23" t="s">
        <v>1382</v>
      </c>
      <c r="E100" s="129" t="s">
        <v>1383</v>
      </c>
      <c r="F100" s="129" t="s">
        <v>707</v>
      </c>
      <c r="G100" s="129" t="s">
        <v>1190</v>
      </c>
      <c r="H100" s="36">
        <f t="shared" si="11"/>
        <v>5</v>
      </c>
      <c r="I100" s="36" t="s">
        <v>1174</v>
      </c>
      <c r="J100" s="23">
        <v>51</v>
      </c>
      <c r="K100" s="20">
        <f t="shared" si="9"/>
        <v>0.51</v>
      </c>
      <c r="L100" s="23" t="s">
        <v>4</v>
      </c>
    </row>
    <row r="101" spans="1:12" ht="28.5">
      <c r="A101" s="8" t="str">
        <f t="shared" si="7"/>
        <v>русский язык</v>
      </c>
      <c r="B101" s="8" t="s">
        <v>24</v>
      </c>
      <c r="C101" s="14">
        <f t="shared" si="8"/>
        <v>87</v>
      </c>
      <c r="D101" s="23" t="s">
        <v>1384</v>
      </c>
      <c r="E101" s="68" t="s">
        <v>1385</v>
      </c>
      <c r="F101" s="68" t="s">
        <v>670</v>
      </c>
      <c r="G101" s="68" t="s">
        <v>765</v>
      </c>
      <c r="H101" s="36">
        <f t="shared" si="11"/>
        <v>5</v>
      </c>
      <c r="I101" s="36" t="s">
        <v>714</v>
      </c>
      <c r="J101" s="23">
        <v>51</v>
      </c>
      <c r="K101" s="20">
        <f t="shared" si="9"/>
        <v>0.51</v>
      </c>
      <c r="L101" s="23" t="s">
        <v>4</v>
      </c>
    </row>
    <row r="102" spans="1:12" ht="28.5">
      <c r="A102" s="8" t="str">
        <f t="shared" si="7"/>
        <v>русский язык</v>
      </c>
      <c r="B102" s="8" t="s">
        <v>24</v>
      </c>
      <c r="C102" s="14">
        <f t="shared" si="8"/>
        <v>88</v>
      </c>
      <c r="D102" s="23" t="s">
        <v>1386</v>
      </c>
      <c r="E102" s="67" t="s">
        <v>1387</v>
      </c>
      <c r="F102" s="67" t="s">
        <v>1270</v>
      </c>
      <c r="G102" s="67" t="s">
        <v>775</v>
      </c>
      <c r="H102" s="23">
        <f t="shared" si="11"/>
        <v>5</v>
      </c>
      <c r="I102" s="23" t="s">
        <v>894</v>
      </c>
      <c r="J102" s="81">
        <v>51</v>
      </c>
      <c r="K102" s="20">
        <f t="shared" si="9"/>
        <v>0.51</v>
      </c>
      <c r="L102" s="23" t="s">
        <v>4</v>
      </c>
    </row>
    <row r="103" spans="1:12" ht="28.5">
      <c r="A103" s="8" t="str">
        <f t="shared" si="7"/>
        <v>русский язык</v>
      </c>
      <c r="B103" s="8" t="s">
        <v>24</v>
      </c>
      <c r="C103" s="14">
        <f t="shared" si="8"/>
        <v>89</v>
      </c>
      <c r="D103" s="23" t="s">
        <v>1388</v>
      </c>
      <c r="E103" s="67" t="s">
        <v>1389</v>
      </c>
      <c r="F103" s="67" t="s">
        <v>707</v>
      </c>
      <c r="G103" s="67" t="s">
        <v>735</v>
      </c>
      <c r="H103" s="23">
        <f t="shared" si="11"/>
        <v>5</v>
      </c>
      <c r="I103" s="82" t="s">
        <v>974</v>
      </c>
      <c r="J103" s="81">
        <v>51</v>
      </c>
      <c r="K103" s="20">
        <f t="shared" si="9"/>
        <v>0.51</v>
      </c>
      <c r="L103" s="23" t="s">
        <v>4</v>
      </c>
    </row>
    <row r="104" spans="1:12" ht="28.5">
      <c r="A104" s="8" t="str">
        <f t="shared" si="7"/>
        <v>русский язык</v>
      </c>
      <c r="B104" s="8" t="s">
        <v>24</v>
      </c>
      <c r="C104" s="14">
        <f t="shared" si="8"/>
        <v>90</v>
      </c>
      <c r="D104" s="23" t="s">
        <v>1390</v>
      </c>
      <c r="E104" s="67" t="s">
        <v>1391</v>
      </c>
      <c r="F104" s="67" t="s">
        <v>920</v>
      </c>
      <c r="G104" s="67" t="s">
        <v>893</v>
      </c>
      <c r="H104" s="23">
        <f t="shared" si="11"/>
        <v>5</v>
      </c>
      <c r="I104" s="82" t="s">
        <v>974</v>
      </c>
      <c r="J104" s="81">
        <v>51</v>
      </c>
      <c r="K104" s="20">
        <f t="shared" si="9"/>
        <v>0.51</v>
      </c>
      <c r="L104" s="23" t="s">
        <v>4</v>
      </c>
    </row>
    <row r="105" spans="1:12" ht="28.5">
      <c r="A105" s="8" t="str">
        <f t="shared" si="7"/>
        <v>русский язык</v>
      </c>
      <c r="B105" s="8" t="s">
        <v>24</v>
      </c>
      <c r="C105" s="14">
        <f t="shared" si="8"/>
        <v>91</v>
      </c>
      <c r="D105" s="23" t="s">
        <v>1392</v>
      </c>
      <c r="E105" s="67" t="s">
        <v>1393</v>
      </c>
      <c r="F105" s="67" t="s">
        <v>660</v>
      </c>
      <c r="G105" s="67" t="s">
        <v>704</v>
      </c>
      <c r="H105" s="23">
        <v>5</v>
      </c>
      <c r="I105" s="82" t="s">
        <v>1045</v>
      </c>
      <c r="J105" s="81">
        <v>51</v>
      </c>
      <c r="K105" s="20">
        <v>0.51</v>
      </c>
      <c r="L105" s="23" t="s">
        <v>4</v>
      </c>
    </row>
    <row r="106" spans="1:12" ht="28.5">
      <c r="A106" s="8" t="str">
        <f t="shared" si="7"/>
        <v>русский язык</v>
      </c>
      <c r="B106" s="8" t="s">
        <v>24</v>
      </c>
      <c r="C106" s="14">
        <f t="shared" si="8"/>
        <v>92</v>
      </c>
      <c r="D106" s="23" t="s">
        <v>1394</v>
      </c>
      <c r="E106" s="68" t="s">
        <v>1395</v>
      </c>
      <c r="F106" s="68" t="s">
        <v>1396</v>
      </c>
      <c r="G106" s="68" t="s">
        <v>1397</v>
      </c>
      <c r="H106" s="36">
        <f t="shared" ref="H106:H118" si="12">$I$7</f>
        <v>5</v>
      </c>
      <c r="I106" s="36" t="s">
        <v>1182</v>
      </c>
      <c r="J106" s="23">
        <v>50</v>
      </c>
      <c r="K106" s="20">
        <f t="shared" ref="K106:K118" si="13">J106/$F$12</f>
        <v>0.5</v>
      </c>
      <c r="L106" s="23" t="s">
        <v>5</v>
      </c>
    </row>
    <row r="107" spans="1:12" ht="28.5">
      <c r="A107" s="8" t="str">
        <f t="shared" si="7"/>
        <v>русский язык</v>
      </c>
      <c r="B107" s="8" t="s">
        <v>24</v>
      </c>
      <c r="C107" s="14">
        <f t="shared" si="8"/>
        <v>93</v>
      </c>
      <c r="D107" s="23" t="s">
        <v>1398</v>
      </c>
      <c r="E107" s="129" t="s">
        <v>1399</v>
      </c>
      <c r="F107" s="129" t="s">
        <v>804</v>
      </c>
      <c r="G107" s="129" t="s">
        <v>680</v>
      </c>
      <c r="H107" s="36">
        <f t="shared" si="12"/>
        <v>5</v>
      </c>
      <c r="I107" s="36" t="s">
        <v>1174</v>
      </c>
      <c r="J107" s="23">
        <v>50</v>
      </c>
      <c r="K107" s="20">
        <f t="shared" si="13"/>
        <v>0.5</v>
      </c>
      <c r="L107" s="23" t="s">
        <v>5</v>
      </c>
    </row>
    <row r="108" spans="1:12" ht="28.5">
      <c r="A108" s="8" t="str">
        <f t="shared" si="7"/>
        <v>русский язык</v>
      </c>
      <c r="B108" s="8" t="s">
        <v>24</v>
      </c>
      <c r="C108" s="14">
        <f t="shared" si="8"/>
        <v>94</v>
      </c>
      <c r="D108" s="23" t="s">
        <v>1400</v>
      </c>
      <c r="E108" s="129" t="s">
        <v>1401</v>
      </c>
      <c r="F108" s="129" t="s">
        <v>711</v>
      </c>
      <c r="G108" s="129" t="s">
        <v>863</v>
      </c>
      <c r="H108" s="36">
        <f t="shared" si="12"/>
        <v>5</v>
      </c>
      <c r="I108" s="36" t="s">
        <v>1174</v>
      </c>
      <c r="J108" s="23">
        <v>50</v>
      </c>
      <c r="K108" s="20">
        <f t="shared" si="13"/>
        <v>0.5</v>
      </c>
      <c r="L108" s="23" t="s">
        <v>5</v>
      </c>
    </row>
    <row r="109" spans="1:12" ht="28.5">
      <c r="A109" s="8" t="str">
        <f t="shared" si="7"/>
        <v>русский язык</v>
      </c>
      <c r="B109" s="8" t="s">
        <v>24</v>
      </c>
      <c r="C109" s="14">
        <f t="shared" si="8"/>
        <v>95</v>
      </c>
      <c r="D109" s="23" t="s">
        <v>1402</v>
      </c>
      <c r="E109" s="114" t="s">
        <v>1403</v>
      </c>
      <c r="F109" s="68" t="s">
        <v>1404</v>
      </c>
      <c r="G109" s="68" t="s">
        <v>863</v>
      </c>
      <c r="H109" s="36">
        <f t="shared" si="12"/>
        <v>5</v>
      </c>
      <c r="I109" s="36" t="s">
        <v>809</v>
      </c>
      <c r="J109" s="23">
        <v>50</v>
      </c>
      <c r="K109" s="20">
        <f t="shared" si="13"/>
        <v>0.5</v>
      </c>
      <c r="L109" s="23" t="s">
        <v>5</v>
      </c>
    </row>
    <row r="110" spans="1:12" ht="28.5">
      <c r="A110" s="8" t="str">
        <f t="shared" si="7"/>
        <v>русский язык</v>
      </c>
      <c r="B110" s="8" t="s">
        <v>24</v>
      </c>
      <c r="C110" s="14">
        <f t="shared" si="8"/>
        <v>96</v>
      </c>
      <c r="D110" s="23" t="s">
        <v>1405</v>
      </c>
      <c r="E110" s="67" t="s">
        <v>1406</v>
      </c>
      <c r="F110" s="67" t="s">
        <v>1407</v>
      </c>
      <c r="G110" s="67" t="s">
        <v>138</v>
      </c>
      <c r="H110" s="23">
        <f t="shared" si="12"/>
        <v>5</v>
      </c>
      <c r="I110" s="23" t="s">
        <v>894</v>
      </c>
      <c r="J110" s="81">
        <v>50</v>
      </c>
      <c r="K110" s="20">
        <f t="shared" si="13"/>
        <v>0.5</v>
      </c>
      <c r="L110" s="23" t="s">
        <v>5</v>
      </c>
    </row>
    <row r="111" spans="1:12" ht="28.5">
      <c r="A111" s="8" t="str">
        <f t="shared" si="7"/>
        <v>русский язык</v>
      </c>
      <c r="B111" s="8" t="s">
        <v>24</v>
      </c>
      <c r="C111" s="14">
        <f t="shared" si="8"/>
        <v>97</v>
      </c>
      <c r="D111" s="23" t="s">
        <v>1408</v>
      </c>
      <c r="E111" s="67" t="s">
        <v>756</v>
      </c>
      <c r="F111" s="67" t="s">
        <v>712</v>
      </c>
      <c r="G111" s="67" t="s">
        <v>684</v>
      </c>
      <c r="H111" s="23">
        <f t="shared" si="12"/>
        <v>5</v>
      </c>
      <c r="I111" s="82" t="s">
        <v>974</v>
      </c>
      <c r="J111" s="81">
        <v>50</v>
      </c>
      <c r="K111" s="20">
        <f t="shared" si="13"/>
        <v>0.5</v>
      </c>
      <c r="L111" s="23" t="s">
        <v>5</v>
      </c>
    </row>
    <row r="112" spans="1:12" ht="28.5">
      <c r="A112" s="8" t="str">
        <f t="shared" si="7"/>
        <v>русский язык</v>
      </c>
      <c r="B112" s="8" t="s">
        <v>24</v>
      </c>
      <c r="C112" s="14">
        <f t="shared" si="8"/>
        <v>98</v>
      </c>
      <c r="D112" s="23" t="s">
        <v>1409</v>
      </c>
      <c r="E112" s="67" t="s">
        <v>1350</v>
      </c>
      <c r="F112" s="67" t="s">
        <v>1028</v>
      </c>
      <c r="G112" s="67" t="s">
        <v>742</v>
      </c>
      <c r="H112" s="23">
        <f t="shared" si="12"/>
        <v>5</v>
      </c>
      <c r="I112" s="82" t="s">
        <v>974</v>
      </c>
      <c r="J112" s="81">
        <v>50</v>
      </c>
      <c r="K112" s="20">
        <f t="shared" si="13"/>
        <v>0.5</v>
      </c>
      <c r="L112" s="23" t="s">
        <v>5</v>
      </c>
    </row>
    <row r="113" spans="1:12" ht="28.5">
      <c r="A113" s="8" t="str">
        <f t="shared" si="7"/>
        <v>русский язык</v>
      </c>
      <c r="B113" s="8" t="s">
        <v>24</v>
      </c>
      <c r="C113" s="14">
        <f t="shared" si="8"/>
        <v>99</v>
      </c>
      <c r="D113" s="23" t="s">
        <v>1410</v>
      </c>
      <c r="E113" s="115" t="s">
        <v>1411</v>
      </c>
      <c r="F113" s="115" t="s">
        <v>625</v>
      </c>
      <c r="G113" s="115" t="s">
        <v>893</v>
      </c>
      <c r="H113" s="23">
        <f t="shared" si="12"/>
        <v>5</v>
      </c>
      <c r="I113" s="82" t="s">
        <v>974</v>
      </c>
      <c r="J113" s="81">
        <v>50</v>
      </c>
      <c r="K113" s="20">
        <f t="shared" si="13"/>
        <v>0.5</v>
      </c>
      <c r="L113" s="23" t="s">
        <v>5</v>
      </c>
    </row>
    <row r="114" spans="1:12" ht="28.5">
      <c r="A114" s="8" t="str">
        <f t="shared" si="7"/>
        <v>русский язык</v>
      </c>
      <c r="B114" s="8" t="s">
        <v>24</v>
      </c>
      <c r="C114" s="14">
        <f t="shared" si="8"/>
        <v>100</v>
      </c>
      <c r="D114" s="23" t="s">
        <v>1412</v>
      </c>
      <c r="E114" s="67" t="s">
        <v>1413</v>
      </c>
      <c r="F114" s="116" t="s">
        <v>651</v>
      </c>
      <c r="G114" s="116" t="s">
        <v>1190</v>
      </c>
      <c r="H114" s="23">
        <f t="shared" si="12"/>
        <v>5</v>
      </c>
      <c r="I114" s="82" t="s">
        <v>1045</v>
      </c>
      <c r="J114" s="81">
        <v>50</v>
      </c>
      <c r="K114" s="20">
        <f t="shared" si="13"/>
        <v>0.5</v>
      </c>
      <c r="L114" s="23" t="s">
        <v>5</v>
      </c>
    </row>
    <row r="115" spans="1:12" ht="28.5">
      <c r="A115" s="8" t="str">
        <f t="shared" si="7"/>
        <v>русский язык</v>
      </c>
      <c r="B115" s="8" t="s">
        <v>24</v>
      </c>
      <c r="C115" s="14">
        <f t="shared" si="8"/>
        <v>101</v>
      </c>
      <c r="D115" s="23" t="s">
        <v>1414</v>
      </c>
      <c r="E115" s="71" t="s">
        <v>1415</v>
      </c>
      <c r="F115" s="72" t="s">
        <v>1193</v>
      </c>
      <c r="G115" s="72" t="s">
        <v>1261</v>
      </c>
      <c r="H115" s="36">
        <f t="shared" si="12"/>
        <v>5</v>
      </c>
      <c r="I115" s="36" t="s">
        <v>1177</v>
      </c>
      <c r="J115" s="23">
        <v>49</v>
      </c>
      <c r="K115" s="20">
        <f t="shared" si="13"/>
        <v>0.49</v>
      </c>
      <c r="L115" s="23" t="s">
        <v>5</v>
      </c>
    </row>
    <row r="116" spans="1:12" ht="28.5">
      <c r="A116" s="8" t="str">
        <f t="shared" si="7"/>
        <v>русский язык</v>
      </c>
      <c r="B116" s="8" t="s">
        <v>24</v>
      </c>
      <c r="C116" s="14">
        <f t="shared" si="8"/>
        <v>102</v>
      </c>
      <c r="D116" s="23" t="s">
        <v>1416</v>
      </c>
      <c r="E116" s="71" t="s">
        <v>1417</v>
      </c>
      <c r="F116" s="72" t="s">
        <v>1418</v>
      </c>
      <c r="G116" s="72" t="s">
        <v>1233</v>
      </c>
      <c r="H116" s="36">
        <f t="shared" si="12"/>
        <v>5</v>
      </c>
      <c r="I116" s="36" t="s">
        <v>1182</v>
      </c>
      <c r="J116" s="23">
        <v>48</v>
      </c>
      <c r="K116" s="20">
        <f t="shared" si="13"/>
        <v>0.48</v>
      </c>
      <c r="L116" s="23" t="s">
        <v>5</v>
      </c>
    </row>
    <row r="117" spans="1:12" ht="28.5">
      <c r="A117" s="8" t="str">
        <f t="shared" si="7"/>
        <v>русский язык</v>
      </c>
      <c r="B117" s="8" t="s">
        <v>24</v>
      </c>
      <c r="C117" s="14">
        <f t="shared" si="8"/>
        <v>103</v>
      </c>
      <c r="D117" s="23" t="s">
        <v>1419</v>
      </c>
      <c r="E117" s="117" t="s">
        <v>1420</v>
      </c>
      <c r="F117" s="72" t="s">
        <v>1421</v>
      </c>
      <c r="G117" s="72" t="s">
        <v>746</v>
      </c>
      <c r="H117" s="36">
        <f t="shared" si="12"/>
        <v>5</v>
      </c>
      <c r="I117" s="36" t="s">
        <v>809</v>
      </c>
      <c r="J117" s="23">
        <v>48</v>
      </c>
      <c r="K117" s="20">
        <f t="shared" si="13"/>
        <v>0.48</v>
      </c>
      <c r="L117" s="23" t="s">
        <v>5</v>
      </c>
    </row>
    <row r="118" spans="1:12" ht="28.5">
      <c r="A118" s="8" t="str">
        <f t="shared" si="7"/>
        <v>русский язык</v>
      </c>
      <c r="B118" s="8" t="s">
        <v>24</v>
      </c>
      <c r="C118" s="14">
        <f t="shared" si="8"/>
        <v>104</v>
      </c>
      <c r="D118" s="23" t="s">
        <v>1422</v>
      </c>
      <c r="E118" s="118" t="s">
        <v>1423</v>
      </c>
      <c r="F118" s="119" t="s">
        <v>752</v>
      </c>
      <c r="G118" s="119" t="s">
        <v>765</v>
      </c>
      <c r="H118" s="23">
        <f t="shared" si="12"/>
        <v>5</v>
      </c>
      <c r="I118" s="82" t="s">
        <v>1045</v>
      </c>
      <c r="J118" s="81">
        <v>48</v>
      </c>
      <c r="K118" s="20">
        <f t="shared" si="13"/>
        <v>0.48</v>
      </c>
      <c r="L118" s="23" t="s">
        <v>5</v>
      </c>
    </row>
    <row r="119" spans="1:12" ht="28.5">
      <c r="A119" s="8" t="str">
        <f t="shared" si="7"/>
        <v>русский язык</v>
      </c>
      <c r="B119" s="8" t="s">
        <v>24</v>
      </c>
      <c r="C119" s="14">
        <f t="shared" si="8"/>
        <v>105</v>
      </c>
      <c r="D119" s="23" t="s">
        <v>1424</v>
      </c>
      <c r="E119" s="118" t="s">
        <v>1425</v>
      </c>
      <c r="F119" s="119" t="s">
        <v>814</v>
      </c>
      <c r="G119" s="119" t="s">
        <v>637</v>
      </c>
      <c r="H119" s="23">
        <v>5</v>
      </c>
      <c r="I119" s="82" t="s">
        <v>1045</v>
      </c>
      <c r="J119" s="81">
        <v>48</v>
      </c>
      <c r="K119" s="20">
        <v>0.48</v>
      </c>
      <c r="L119" s="23" t="s">
        <v>5</v>
      </c>
    </row>
    <row r="120" spans="1:12" ht="28.5">
      <c r="A120" s="8" t="str">
        <f t="shared" si="7"/>
        <v>русский язык</v>
      </c>
      <c r="B120" s="8" t="s">
        <v>24</v>
      </c>
      <c r="C120" s="14">
        <f t="shared" si="8"/>
        <v>106</v>
      </c>
      <c r="D120" s="23" t="s">
        <v>1426</v>
      </c>
      <c r="E120" s="71" t="s">
        <v>1427</v>
      </c>
      <c r="F120" s="72" t="s">
        <v>660</v>
      </c>
      <c r="G120" s="72" t="s">
        <v>704</v>
      </c>
      <c r="H120" s="36">
        <f>$I$7</f>
        <v>5</v>
      </c>
      <c r="I120" s="36" t="s">
        <v>714</v>
      </c>
      <c r="J120" s="23">
        <v>47</v>
      </c>
      <c r="K120" s="20">
        <f t="shared" ref="K120:K165" si="14">J120/$F$12</f>
        <v>0.47</v>
      </c>
      <c r="L120" s="23" t="s">
        <v>5</v>
      </c>
    </row>
    <row r="121" spans="1:12" ht="28.5">
      <c r="A121" s="8" t="str">
        <f t="shared" si="7"/>
        <v>русский язык</v>
      </c>
      <c r="B121" s="8" t="s">
        <v>24</v>
      </c>
      <c r="C121" s="14">
        <f t="shared" si="8"/>
        <v>107</v>
      </c>
      <c r="D121" s="23" t="s">
        <v>1428</v>
      </c>
      <c r="E121" s="118" t="s">
        <v>1429</v>
      </c>
      <c r="F121" s="119" t="s">
        <v>683</v>
      </c>
      <c r="G121" s="119" t="s">
        <v>1430</v>
      </c>
      <c r="H121" s="23">
        <f>$I$7</f>
        <v>5</v>
      </c>
      <c r="I121" s="82" t="s">
        <v>974</v>
      </c>
      <c r="J121" s="81">
        <v>47</v>
      </c>
      <c r="K121" s="20">
        <f t="shared" si="14"/>
        <v>0.47</v>
      </c>
      <c r="L121" s="23" t="s">
        <v>5</v>
      </c>
    </row>
    <row r="122" spans="1:12" ht="28.5">
      <c r="A122" s="8" t="str">
        <f t="shared" si="7"/>
        <v>русский язык</v>
      </c>
      <c r="B122" s="8" t="s">
        <v>24</v>
      </c>
      <c r="C122" s="14">
        <f t="shared" si="8"/>
        <v>108</v>
      </c>
      <c r="D122" s="23" t="s">
        <v>1431</v>
      </c>
      <c r="E122" s="71" t="s">
        <v>1432</v>
      </c>
      <c r="F122" s="72" t="s">
        <v>711</v>
      </c>
      <c r="G122" s="72" t="s">
        <v>722</v>
      </c>
      <c r="H122" s="36">
        <f>$I$7</f>
        <v>5</v>
      </c>
      <c r="I122" s="36" t="s">
        <v>1177</v>
      </c>
      <c r="J122" s="23">
        <v>46</v>
      </c>
      <c r="K122" s="20">
        <f t="shared" si="14"/>
        <v>0.46</v>
      </c>
      <c r="L122" s="23" t="s">
        <v>5</v>
      </c>
    </row>
    <row r="123" spans="1:12" ht="28.5">
      <c r="A123" s="8" t="str">
        <f t="shared" si="7"/>
        <v>русский язык</v>
      </c>
      <c r="B123" s="8" t="s">
        <v>24</v>
      </c>
      <c r="C123" s="14">
        <f t="shared" si="8"/>
        <v>109</v>
      </c>
      <c r="D123" s="23" t="s">
        <v>1433</v>
      </c>
      <c r="E123" s="130" t="s">
        <v>1434</v>
      </c>
      <c r="F123" s="131" t="s">
        <v>1051</v>
      </c>
      <c r="G123" s="131" t="s">
        <v>694</v>
      </c>
      <c r="H123" s="36">
        <f>$I$7</f>
        <v>5</v>
      </c>
      <c r="I123" s="36" t="s">
        <v>1174</v>
      </c>
      <c r="J123" s="23">
        <v>46</v>
      </c>
      <c r="K123" s="20">
        <f t="shared" si="14"/>
        <v>0.46</v>
      </c>
      <c r="L123" s="23" t="s">
        <v>5</v>
      </c>
    </row>
    <row r="124" spans="1:12" ht="28.5">
      <c r="A124" s="8" t="str">
        <f t="shared" si="7"/>
        <v>русский язык</v>
      </c>
      <c r="B124" s="8" t="s">
        <v>24</v>
      </c>
      <c r="C124" s="14">
        <f t="shared" si="8"/>
        <v>110</v>
      </c>
      <c r="D124" s="23" t="s">
        <v>1435</v>
      </c>
      <c r="E124" s="120" t="s">
        <v>3833</v>
      </c>
      <c r="F124" s="72" t="s">
        <v>983</v>
      </c>
      <c r="G124" s="72" t="s">
        <v>654</v>
      </c>
      <c r="H124" s="36">
        <v>5</v>
      </c>
      <c r="I124" s="36" t="s">
        <v>611</v>
      </c>
      <c r="J124" s="23">
        <v>46</v>
      </c>
      <c r="K124" s="20">
        <f t="shared" si="14"/>
        <v>0.46</v>
      </c>
      <c r="L124" s="23" t="s">
        <v>5</v>
      </c>
    </row>
    <row r="125" spans="1:12" ht="28.5">
      <c r="A125" s="8" t="str">
        <f t="shared" si="7"/>
        <v>русский язык</v>
      </c>
      <c r="B125" s="8" t="s">
        <v>24</v>
      </c>
      <c r="C125" s="14">
        <f t="shared" si="8"/>
        <v>111</v>
      </c>
      <c r="D125" s="23" t="s">
        <v>1436</v>
      </c>
      <c r="E125" s="71" t="s">
        <v>1437</v>
      </c>
      <c r="F125" s="72" t="s">
        <v>679</v>
      </c>
      <c r="G125" s="72" t="s">
        <v>969</v>
      </c>
      <c r="H125" s="36">
        <f>$I$7</f>
        <v>5</v>
      </c>
      <c r="I125" s="36" t="s">
        <v>714</v>
      </c>
      <c r="J125" s="23">
        <v>46</v>
      </c>
      <c r="K125" s="20">
        <f t="shared" si="14"/>
        <v>0.46</v>
      </c>
      <c r="L125" s="23" t="s">
        <v>5</v>
      </c>
    </row>
    <row r="126" spans="1:12" ht="28.5">
      <c r="A126" s="8" t="str">
        <f t="shared" si="7"/>
        <v>русский язык</v>
      </c>
      <c r="B126" s="8" t="s">
        <v>24</v>
      </c>
      <c r="C126" s="14">
        <f t="shared" si="8"/>
        <v>112</v>
      </c>
      <c r="D126" s="23" t="s">
        <v>1438</v>
      </c>
      <c r="E126" s="71" t="s">
        <v>1439</v>
      </c>
      <c r="F126" s="72" t="s">
        <v>1089</v>
      </c>
      <c r="G126" s="72" t="s">
        <v>1285</v>
      </c>
      <c r="H126" s="36">
        <f>$I$7</f>
        <v>5</v>
      </c>
      <c r="I126" s="36" t="s">
        <v>1177</v>
      </c>
      <c r="J126" s="23">
        <v>45</v>
      </c>
      <c r="K126" s="20">
        <f t="shared" si="14"/>
        <v>0.45</v>
      </c>
      <c r="L126" s="23" t="s">
        <v>5</v>
      </c>
    </row>
    <row r="127" spans="1:12" ht="28.5">
      <c r="A127" s="8" t="str">
        <f t="shared" si="7"/>
        <v>русский язык</v>
      </c>
      <c r="B127" s="8" t="s">
        <v>24</v>
      </c>
      <c r="C127" s="14">
        <f t="shared" si="8"/>
        <v>113</v>
      </c>
      <c r="D127" s="23" t="s">
        <v>1440</v>
      </c>
      <c r="E127" s="71" t="s">
        <v>1441</v>
      </c>
      <c r="F127" s="72" t="s">
        <v>833</v>
      </c>
      <c r="G127" s="72" t="s">
        <v>1442</v>
      </c>
      <c r="H127" s="36">
        <f>$I$7</f>
        <v>5</v>
      </c>
      <c r="I127" s="36" t="s">
        <v>1264</v>
      </c>
      <c r="J127" s="23">
        <v>45</v>
      </c>
      <c r="K127" s="20">
        <f t="shared" si="14"/>
        <v>0.45</v>
      </c>
      <c r="L127" s="23" t="s">
        <v>5</v>
      </c>
    </row>
    <row r="128" spans="1:12" ht="28.5">
      <c r="A128" s="8" t="str">
        <f t="shared" si="7"/>
        <v>русский язык</v>
      </c>
      <c r="B128" s="8" t="s">
        <v>24</v>
      </c>
      <c r="C128" s="14">
        <f t="shared" si="8"/>
        <v>114</v>
      </c>
      <c r="D128" s="23" t="s">
        <v>1443</v>
      </c>
      <c r="E128" s="120" t="s">
        <v>3834</v>
      </c>
      <c r="F128" s="72" t="s">
        <v>1444</v>
      </c>
      <c r="G128" s="72" t="s">
        <v>1445</v>
      </c>
      <c r="H128" s="36">
        <v>5</v>
      </c>
      <c r="I128" s="36" t="s">
        <v>611</v>
      </c>
      <c r="J128" s="23">
        <v>45</v>
      </c>
      <c r="K128" s="20">
        <f t="shared" si="14"/>
        <v>0.45</v>
      </c>
      <c r="L128" s="23" t="s">
        <v>5</v>
      </c>
    </row>
    <row r="129" spans="1:12" ht="28.5">
      <c r="A129" s="8" t="str">
        <f t="shared" si="7"/>
        <v>русский язык</v>
      </c>
      <c r="B129" s="8" t="s">
        <v>24</v>
      </c>
      <c r="C129" s="14">
        <f t="shared" si="8"/>
        <v>115</v>
      </c>
      <c r="D129" s="23" t="s">
        <v>1446</v>
      </c>
      <c r="E129" s="71" t="s">
        <v>1447</v>
      </c>
      <c r="F129" s="72" t="s">
        <v>712</v>
      </c>
      <c r="G129" s="72" t="s">
        <v>913</v>
      </c>
      <c r="H129" s="36">
        <f t="shared" ref="H129:H136" si="15">$I$7</f>
        <v>5</v>
      </c>
      <c r="I129" s="36" t="s">
        <v>714</v>
      </c>
      <c r="J129" s="23">
        <v>45</v>
      </c>
      <c r="K129" s="20">
        <f t="shared" si="14"/>
        <v>0.45</v>
      </c>
      <c r="L129" s="23" t="s">
        <v>5</v>
      </c>
    </row>
    <row r="130" spans="1:12" ht="28.5">
      <c r="A130" s="8" t="str">
        <f t="shared" si="7"/>
        <v>русский язык</v>
      </c>
      <c r="B130" s="8" t="s">
        <v>24</v>
      </c>
      <c r="C130" s="14">
        <f t="shared" si="8"/>
        <v>116</v>
      </c>
      <c r="D130" s="23" t="s">
        <v>1448</v>
      </c>
      <c r="E130" s="117" t="s">
        <v>1449</v>
      </c>
      <c r="F130" s="72" t="s">
        <v>975</v>
      </c>
      <c r="G130" s="72" t="s">
        <v>899</v>
      </c>
      <c r="H130" s="36">
        <f t="shared" si="15"/>
        <v>5</v>
      </c>
      <c r="I130" s="36" t="s">
        <v>809</v>
      </c>
      <c r="J130" s="23">
        <v>45</v>
      </c>
      <c r="K130" s="20">
        <f t="shared" si="14"/>
        <v>0.45</v>
      </c>
      <c r="L130" s="23" t="s">
        <v>5</v>
      </c>
    </row>
    <row r="131" spans="1:12" ht="28.5">
      <c r="A131" s="8" t="str">
        <f t="shared" si="7"/>
        <v>русский язык</v>
      </c>
      <c r="B131" s="8" t="s">
        <v>24</v>
      </c>
      <c r="C131" s="14">
        <f t="shared" si="8"/>
        <v>117</v>
      </c>
      <c r="D131" s="23" t="s">
        <v>1450</v>
      </c>
      <c r="E131" s="117" t="s">
        <v>1451</v>
      </c>
      <c r="F131" s="72" t="s">
        <v>1452</v>
      </c>
      <c r="G131" s="72" t="s">
        <v>989</v>
      </c>
      <c r="H131" s="36">
        <f t="shared" si="15"/>
        <v>5</v>
      </c>
      <c r="I131" s="36" t="s">
        <v>809</v>
      </c>
      <c r="J131" s="23">
        <v>45</v>
      </c>
      <c r="K131" s="20">
        <f t="shared" si="14"/>
        <v>0.45</v>
      </c>
      <c r="L131" s="23" t="s">
        <v>5</v>
      </c>
    </row>
    <row r="132" spans="1:12" ht="28.5">
      <c r="A132" s="8" t="str">
        <f t="shared" si="7"/>
        <v>русский язык</v>
      </c>
      <c r="B132" s="8" t="s">
        <v>24</v>
      </c>
      <c r="C132" s="14">
        <f t="shared" si="8"/>
        <v>118</v>
      </c>
      <c r="D132" s="23" t="s">
        <v>1453</v>
      </c>
      <c r="E132" s="117" t="s">
        <v>1454</v>
      </c>
      <c r="F132" s="72" t="s">
        <v>679</v>
      </c>
      <c r="G132" s="72" t="s">
        <v>863</v>
      </c>
      <c r="H132" s="36">
        <f t="shared" si="15"/>
        <v>5</v>
      </c>
      <c r="I132" s="36" t="s">
        <v>809</v>
      </c>
      <c r="J132" s="23">
        <v>45</v>
      </c>
      <c r="K132" s="20">
        <f t="shared" si="14"/>
        <v>0.45</v>
      </c>
      <c r="L132" s="23" t="s">
        <v>5</v>
      </c>
    </row>
    <row r="133" spans="1:12" ht="28.5">
      <c r="A133" s="8" t="str">
        <f t="shared" si="7"/>
        <v>русский язык</v>
      </c>
      <c r="B133" s="8" t="s">
        <v>24</v>
      </c>
      <c r="C133" s="14">
        <f t="shared" si="8"/>
        <v>119</v>
      </c>
      <c r="D133" s="23" t="s">
        <v>1455</v>
      </c>
      <c r="E133" s="117" t="s">
        <v>1456</v>
      </c>
      <c r="F133" s="72" t="s">
        <v>745</v>
      </c>
      <c r="G133" s="72" t="s">
        <v>704</v>
      </c>
      <c r="H133" s="36">
        <f t="shared" si="15"/>
        <v>5</v>
      </c>
      <c r="I133" s="36" t="s">
        <v>809</v>
      </c>
      <c r="J133" s="23">
        <v>45</v>
      </c>
      <c r="K133" s="20">
        <f t="shared" si="14"/>
        <v>0.45</v>
      </c>
      <c r="L133" s="23" t="s">
        <v>5</v>
      </c>
    </row>
    <row r="134" spans="1:12" ht="28.5">
      <c r="A134" s="8" t="str">
        <f t="shared" si="7"/>
        <v>русский язык</v>
      </c>
      <c r="B134" s="8" t="s">
        <v>24</v>
      </c>
      <c r="C134" s="14">
        <f t="shared" si="8"/>
        <v>120</v>
      </c>
      <c r="D134" s="23" t="s">
        <v>1457</v>
      </c>
      <c r="E134" s="117" t="s">
        <v>1458</v>
      </c>
      <c r="F134" s="78" t="s">
        <v>711</v>
      </c>
      <c r="G134" s="78" t="s">
        <v>779</v>
      </c>
      <c r="H134" s="36">
        <f t="shared" si="15"/>
        <v>5</v>
      </c>
      <c r="I134" s="36" t="s">
        <v>809</v>
      </c>
      <c r="J134" s="81">
        <v>45</v>
      </c>
      <c r="K134" s="20">
        <f t="shared" si="14"/>
        <v>0.45</v>
      </c>
      <c r="L134" s="23" t="s">
        <v>5</v>
      </c>
    </row>
    <row r="135" spans="1:12" ht="28.5">
      <c r="A135" s="8" t="str">
        <f t="shared" si="7"/>
        <v>русский язык</v>
      </c>
      <c r="B135" s="8" t="s">
        <v>24</v>
      </c>
      <c r="C135" s="14">
        <f t="shared" si="8"/>
        <v>121</v>
      </c>
      <c r="D135" s="23" t="s">
        <v>1459</v>
      </c>
      <c r="E135" s="71" t="s">
        <v>1460</v>
      </c>
      <c r="F135" s="72" t="s">
        <v>1461</v>
      </c>
      <c r="G135" s="72" t="s">
        <v>1233</v>
      </c>
      <c r="H135" s="36">
        <f t="shared" si="15"/>
        <v>5</v>
      </c>
      <c r="I135" s="36" t="s">
        <v>1182</v>
      </c>
      <c r="J135" s="23">
        <v>44</v>
      </c>
      <c r="K135" s="20">
        <f t="shared" si="14"/>
        <v>0.44</v>
      </c>
      <c r="L135" s="23" t="s">
        <v>5</v>
      </c>
    </row>
    <row r="136" spans="1:12" ht="28.5">
      <c r="A136" s="8" t="str">
        <f t="shared" si="7"/>
        <v>русский язык</v>
      </c>
      <c r="B136" s="8" t="s">
        <v>24</v>
      </c>
      <c r="C136" s="14">
        <f t="shared" si="8"/>
        <v>122</v>
      </c>
      <c r="D136" s="23" t="s">
        <v>1462</v>
      </c>
      <c r="E136" s="130" t="s">
        <v>1463</v>
      </c>
      <c r="F136" s="131" t="s">
        <v>1036</v>
      </c>
      <c r="G136" s="131" t="s">
        <v>917</v>
      </c>
      <c r="H136" s="36">
        <f t="shared" si="15"/>
        <v>5</v>
      </c>
      <c r="I136" s="36" t="s">
        <v>1174</v>
      </c>
      <c r="J136" s="23">
        <v>44</v>
      </c>
      <c r="K136" s="20">
        <f t="shared" si="14"/>
        <v>0.44</v>
      </c>
      <c r="L136" s="23" t="s">
        <v>5</v>
      </c>
    </row>
    <row r="137" spans="1:12" ht="28.5">
      <c r="A137" s="8" t="str">
        <f t="shared" si="7"/>
        <v>русский язык</v>
      </c>
      <c r="B137" s="8" t="s">
        <v>24</v>
      </c>
      <c r="C137" s="14">
        <f t="shared" si="8"/>
        <v>123</v>
      </c>
      <c r="D137" s="23" t="s">
        <v>1464</v>
      </c>
      <c r="E137" s="120" t="s">
        <v>3835</v>
      </c>
      <c r="F137" s="72" t="s">
        <v>866</v>
      </c>
      <c r="G137" s="72" t="s">
        <v>1465</v>
      </c>
      <c r="H137" s="36">
        <v>5</v>
      </c>
      <c r="I137" s="36" t="s">
        <v>611</v>
      </c>
      <c r="J137" s="23">
        <v>44</v>
      </c>
      <c r="K137" s="20">
        <f t="shared" si="14"/>
        <v>0.44</v>
      </c>
      <c r="L137" s="23" t="s">
        <v>5</v>
      </c>
    </row>
    <row r="138" spans="1:12" ht="28.5">
      <c r="A138" s="8" t="str">
        <f t="shared" si="7"/>
        <v>русский язык</v>
      </c>
      <c r="B138" s="8" t="s">
        <v>24</v>
      </c>
      <c r="C138" s="14">
        <f t="shared" si="8"/>
        <v>124</v>
      </c>
      <c r="D138" s="23" t="s">
        <v>1466</v>
      </c>
      <c r="E138" s="118" t="s">
        <v>1380</v>
      </c>
      <c r="F138" s="119" t="s">
        <v>636</v>
      </c>
      <c r="G138" s="119" t="s">
        <v>797</v>
      </c>
      <c r="H138" s="23">
        <f t="shared" ref="H138:H148" si="16">$I$7</f>
        <v>5</v>
      </c>
      <c r="I138" s="23" t="s">
        <v>894</v>
      </c>
      <c r="J138" s="81">
        <v>44</v>
      </c>
      <c r="K138" s="20">
        <f t="shared" si="14"/>
        <v>0.44</v>
      </c>
      <c r="L138" s="23" t="s">
        <v>5</v>
      </c>
    </row>
    <row r="139" spans="1:12" ht="28.5">
      <c r="A139" s="8" t="str">
        <f t="shared" si="7"/>
        <v>русский язык</v>
      </c>
      <c r="B139" s="8" t="s">
        <v>24</v>
      </c>
      <c r="C139" s="14">
        <f t="shared" si="8"/>
        <v>125</v>
      </c>
      <c r="D139" s="23" t="s">
        <v>1467</v>
      </c>
      <c r="E139" s="118" t="s">
        <v>1105</v>
      </c>
      <c r="F139" s="119" t="s">
        <v>1044</v>
      </c>
      <c r="G139" s="119" t="s">
        <v>874</v>
      </c>
      <c r="H139" s="23">
        <f t="shared" si="16"/>
        <v>5</v>
      </c>
      <c r="I139" s="82" t="s">
        <v>1045</v>
      </c>
      <c r="J139" s="81">
        <v>44</v>
      </c>
      <c r="K139" s="20">
        <f t="shared" si="14"/>
        <v>0.44</v>
      </c>
      <c r="L139" s="23" t="s">
        <v>5</v>
      </c>
    </row>
    <row r="140" spans="1:12" ht="28.5">
      <c r="A140" s="8" t="str">
        <f t="shared" si="7"/>
        <v>русский язык</v>
      </c>
      <c r="B140" s="8" t="s">
        <v>24</v>
      </c>
      <c r="C140" s="14">
        <f t="shared" si="8"/>
        <v>126</v>
      </c>
      <c r="D140" s="23" t="s">
        <v>1468</v>
      </c>
      <c r="E140" s="71" t="s">
        <v>1469</v>
      </c>
      <c r="F140" s="72" t="s">
        <v>1089</v>
      </c>
      <c r="G140" s="72" t="s">
        <v>969</v>
      </c>
      <c r="H140" s="36">
        <f t="shared" si="16"/>
        <v>5</v>
      </c>
      <c r="I140" s="36" t="s">
        <v>1177</v>
      </c>
      <c r="J140" s="23">
        <v>43</v>
      </c>
      <c r="K140" s="20">
        <f t="shared" si="14"/>
        <v>0.43</v>
      </c>
      <c r="L140" s="23" t="s">
        <v>5</v>
      </c>
    </row>
    <row r="141" spans="1:12" ht="28.5">
      <c r="A141" s="8" t="str">
        <f t="shared" si="7"/>
        <v>русский язык</v>
      </c>
      <c r="B141" s="8" t="s">
        <v>24</v>
      </c>
      <c r="C141" s="14">
        <f t="shared" si="8"/>
        <v>127</v>
      </c>
      <c r="D141" s="23" t="s">
        <v>1470</v>
      </c>
      <c r="E141" s="71" t="s">
        <v>1471</v>
      </c>
      <c r="F141" s="72" t="s">
        <v>1472</v>
      </c>
      <c r="G141" s="72" t="s">
        <v>1473</v>
      </c>
      <c r="H141" s="36">
        <f t="shared" si="16"/>
        <v>5</v>
      </c>
      <c r="I141" s="36" t="s">
        <v>1182</v>
      </c>
      <c r="J141" s="23">
        <v>43</v>
      </c>
      <c r="K141" s="20">
        <f t="shared" si="14"/>
        <v>0.43</v>
      </c>
      <c r="L141" s="23" t="s">
        <v>5</v>
      </c>
    </row>
    <row r="142" spans="1:12" ht="28.5">
      <c r="A142" s="8" t="str">
        <f t="shared" si="7"/>
        <v>русский язык</v>
      </c>
      <c r="B142" s="8" t="s">
        <v>24</v>
      </c>
      <c r="C142" s="14">
        <f t="shared" si="8"/>
        <v>128</v>
      </c>
      <c r="D142" s="23" t="s">
        <v>1474</v>
      </c>
      <c r="E142" s="130" t="s">
        <v>868</v>
      </c>
      <c r="F142" s="131" t="s">
        <v>707</v>
      </c>
      <c r="G142" s="131" t="s">
        <v>1475</v>
      </c>
      <c r="H142" s="36">
        <f t="shared" si="16"/>
        <v>5</v>
      </c>
      <c r="I142" s="36" t="s">
        <v>1174</v>
      </c>
      <c r="J142" s="23">
        <v>43</v>
      </c>
      <c r="K142" s="20">
        <f t="shared" si="14"/>
        <v>0.43</v>
      </c>
      <c r="L142" s="23" t="s">
        <v>5</v>
      </c>
    </row>
    <row r="143" spans="1:12" ht="28.5">
      <c r="A143" s="8" t="str">
        <f t="shared" ref="A143:A206" si="17">$I$5</f>
        <v>русский язык</v>
      </c>
      <c r="B143" s="8" t="s">
        <v>24</v>
      </c>
      <c r="C143" s="14">
        <f t="shared" ref="C143:C206" si="18">ROW(B143)-14</f>
        <v>129</v>
      </c>
      <c r="D143" s="23" t="s">
        <v>1476</v>
      </c>
      <c r="E143" s="117" t="s">
        <v>1477</v>
      </c>
      <c r="F143" s="72" t="s">
        <v>126</v>
      </c>
      <c r="G143" s="72" t="s">
        <v>680</v>
      </c>
      <c r="H143" s="36">
        <f t="shared" si="16"/>
        <v>5</v>
      </c>
      <c r="I143" s="36" t="s">
        <v>809</v>
      </c>
      <c r="J143" s="23">
        <v>43</v>
      </c>
      <c r="K143" s="20">
        <f t="shared" si="14"/>
        <v>0.43</v>
      </c>
      <c r="L143" s="23" t="s">
        <v>5</v>
      </c>
    </row>
    <row r="144" spans="1:12" ht="28.5">
      <c r="A144" s="8" t="str">
        <f t="shared" si="17"/>
        <v>русский язык</v>
      </c>
      <c r="B144" s="8" t="s">
        <v>24</v>
      </c>
      <c r="C144" s="14">
        <f t="shared" si="18"/>
        <v>130</v>
      </c>
      <c r="D144" s="23" t="s">
        <v>1478</v>
      </c>
      <c r="E144" s="117" t="s">
        <v>1479</v>
      </c>
      <c r="F144" s="78" t="s">
        <v>916</v>
      </c>
      <c r="G144" s="78" t="s">
        <v>848</v>
      </c>
      <c r="H144" s="36">
        <f t="shared" si="16"/>
        <v>5</v>
      </c>
      <c r="I144" s="36" t="s">
        <v>809</v>
      </c>
      <c r="J144" s="81">
        <v>43</v>
      </c>
      <c r="K144" s="20">
        <f t="shared" si="14"/>
        <v>0.43</v>
      </c>
      <c r="L144" s="23" t="s">
        <v>5</v>
      </c>
    </row>
    <row r="145" spans="1:12" ht="28.5">
      <c r="A145" s="8" t="str">
        <f t="shared" si="17"/>
        <v>русский язык</v>
      </c>
      <c r="B145" s="8" t="s">
        <v>24</v>
      </c>
      <c r="C145" s="14">
        <f t="shared" si="18"/>
        <v>131</v>
      </c>
      <c r="D145" s="23" t="s">
        <v>1480</v>
      </c>
      <c r="E145" s="117" t="s">
        <v>1481</v>
      </c>
      <c r="F145" s="78" t="s">
        <v>1482</v>
      </c>
      <c r="G145" s="78" t="s">
        <v>782</v>
      </c>
      <c r="H145" s="36">
        <f t="shared" si="16"/>
        <v>5</v>
      </c>
      <c r="I145" s="36" t="s">
        <v>809</v>
      </c>
      <c r="J145" s="81">
        <v>43</v>
      </c>
      <c r="K145" s="20">
        <f t="shared" si="14"/>
        <v>0.43</v>
      </c>
      <c r="L145" s="23" t="s">
        <v>5</v>
      </c>
    </row>
    <row r="146" spans="1:12" ht="28.5">
      <c r="A146" s="8" t="str">
        <f t="shared" si="17"/>
        <v>русский язык</v>
      </c>
      <c r="B146" s="8" t="s">
        <v>24</v>
      </c>
      <c r="C146" s="14">
        <f t="shared" si="18"/>
        <v>132</v>
      </c>
      <c r="D146" s="23" t="s">
        <v>1483</v>
      </c>
      <c r="E146" s="68" t="s">
        <v>1484</v>
      </c>
      <c r="F146" s="68" t="s">
        <v>1485</v>
      </c>
      <c r="G146" s="68" t="s">
        <v>1261</v>
      </c>
      <c r="H146" s="36">
        <f t="shared" si="16"/>
        <v>5</v>
      </c>
      <c r="I146" s="36" t="s">
        <v>1182</v>
      </c>
      <c r="J146" s="23">
        <v>42</v>
      </c>
      <c r="K146" s="20">
        <f t="shared" si="14"/>
        <v>0.42</v>
      </c>
      <c r="L146" s="23" t="s">
        <v>5</v>
      </c>
    </row>
    <row r="147" spans="1:12" ht="28.5">
      <c r="A147" s="8" t="str">
        <f t="shared" si="17"/>
        <v>русский язык</v>
      </c>
      <c r="B147" s="8" t="s">
        <v>24</v>
      </c>
      <c r="C147" s="14">
        <f t="shared" si="18"/>
        <v>133</v>
      </c>
      <c r="D147" s="23" t="s">
        <v>1486</v>
      </c>
      <c r="E147" s="68" t="s">
        <v>1487</v>
      </c>
      <c r="F147" s="68" t="s">
        <v>660</v>
      </c>
      <c r="G147" s="68" t="s">
        <v>1138</v>
      </c>
      <c r="H147" s="36">
        <f t="shared" si="16"/>
        <v>5</v>
      </c>
      <c r="I147" s="36" t="s">
        <v>1267</v>
      </c>
      <c r="J147" s="23">
        <v>42</v>
      </c>
      <c r="K147" s="20">
        <f t="shared" si="14"/>
        <v>0.42</v>
      </c>
      <c r="L147" s="23" t="s">
        <v>5</v>
      </c>
    </row>
    <row r="148" spans="1:12" ht="28.5">
      <c r="A148" s="8" t="str">
        <f t="shared" si="17"/>
        <v>русский язык</v>
      </c>
      <c r="B148" s="8" t="s">
        <v>24</v>
      </c>
      <c r="C148" s="14">
        <f t="shared" si="18"/>
        <v>134</v>
      </c>
      <c r="D148" s="23" t="s">
        <v>1488</v>
      </c>
      <c r="E148" s="68" t="s">
        <v>1337</v>
      </c>
      <c r="F148" s="68" t="s">
        <v>683</v>
      </c>
      <c r="G148" s="68" t="s">
        <v>735</v>
      </c>
      <c r="H148" s="36">
        <f t="shared" si="16"/>
        <v>5</v>
      </c>
      <c r="I148" s="36" t="s">
        <v>1489</v>
      </c>
      <c r="J148" s="23">
        <v>42</v>
      </c>
      <c r="K148" s="20">
        <f t="shared" si="14"/>
        <v>0.42</v>
      </c>
      <c r="L148" s="23" t="s">
        <v>5</v>
      </c>
    </row>
    <row r="149" spans="1:12" ht="28.5">
      <c r="A149" s="8" t="str">
        <f t="shared" si="17"/>
        <v>русский язык</v>
      </c>
      <c r="B149" s="8" t="s">
        <v>24</v>
      </c>
      <c r="C149" s="14">
        <f t="shared" si="18"/>
        <v>135</v>
      </c>
      <c r="D149" s="23" t="s">
        <v>1490</v>
      </c>
      <c r="E149" s="68" t="s">
        <v>1491</v>
      </c>
      <c r="F149" s="68" t="s">
        <v>771</v>
      </c>
      <c r="G149" s="68" t="s">
        <v>1492</v>
      </c>
      <c r="H149" s="36">
        <v>5</v>
      </c>
      <c r="I149" s="36" t="s">
        <v>611</v>
      </c>
      <c r="J149" s="23">
        <v>42</v>
      </c>
      <c r="K149" s="20">
        <f t="shared" si="14"/>
        <v>0.42</v>
      </c>
      <c r="L149" s="23" t="s">
        <v>5</v>
      </c>
    </row>
    <row r="150" spans="1:12" ht="28.5">
      <c r="A150" s="8" t="str">
        <f t="shared" si="17"/>
        <v>русский язык</v>
      </c>
      <c r="B150" s="8" t="s">
        <v>24</v>
      </c>
      <c r="C150" s="14">
        <f t="shared" si="18"/>
        <v>136</v>
      </c>
      <c r="D150" s="23" t="s">
        <v>1493</v>
      </c>
      <c r="E150" s="68" t="s">
        <v>1494</v>
      </c>
      <c r="F150" s="68" t="s">
        <v>933</v>
      </c>
      <c r="G150" s="68" t="s">
        <v>618</v>
      </c>
      <c r="H150" s="36">
        <f t="shared" ref="H150:H158" si="19">$I$7</f>
        <v>5</v>
      </c>
      <c r="I150" s="36" t="s">
        <v>714</v>
      </c>
      <c r="J150" s="23">
        <v>42</v>
      </c>
      <c r="K150" s="20">
        <f t="shared" si="14"/>
        <v>0.42</v>
      </c>
      <c r="L150" s="23" t="s">
        <v>5</v>
      </c>
    </row>
    <row r="151" spans="1:12" ht="28.5">
      <c r="A151" s="8" t="str">
        <f t="shared" si="17"/>
        <v>русский язык</v>
      </c>
      <c r="B151" s="8" t="s">
        <v>24</v>
      </c>
      <c r="C151" s="14">
        <f t="shared" si="18"/>
        <v>137</v>
      </c>
      <c r="D151" s="23" t="s">
        <v>1495</v>
      </c>
      <c r="E151" s="67" t="s">
        <v>1496</v>
      </c>
      <c r="F151" s="67" t="s">
        <v>679</v>
      </c>
      <c r="G151" s="67" t="s">
        <v>704</v>
      </c>
      <c r="H151" s="23">
        <f t="shared" si="19"/>
        <v>5</v>
      </c>
      <c r="I151" s="82" t="s">
        <v>974</v>
      </c>
      <c r="J151" s="81">
        <v>42</v>
      </c>
      <c r="K151" s="20">
        <f t="shared" si="14"/>
        <v>0.42</v>
      </c>
      <c r="L151" s="23" t="s">
        <v>5</v>
      </c>
    </row>
    <row r="152" spans="1:12" ht="28.5">
      <c r="A152" s="8" t="str">
        <f t="shared" si="17"/>
        <v>русский язык</v>
      </c>
      <c r="B152" s="8" t="s">
        <v>24</v>
      </c>
      <c r="C152" s="14">
        <f t="shared" si="18"/>
        <v>138</v>
      </c>
      <c r="D152" s="23" t="s">
        <v>1497</v>
      </c>
      <c r="E152" s="67" t="s">
        <v>1498</v>
      </c>
      <c r="F152" s="67" t="s">
        <v>902</v>
      </c>
      <c r="G152" s="67" t="s">
        <v>863</v>
      </c>
      <c r="H152" s="23">
        <f t="shared" si="19"/>
        <v>5</v>
      </c>
      <c r="I152" s="82" t="s">
        <v>1045</v>
      </c>
      <c r="J152" s="81">
        <v>42</v>
      </c>
      <c r="K152" s="20">
        <f t="shared" si="14"/>
        <v>0.42</v>
      </c>
      <c r="L152" s="23" t="s">
        <v>5</v>
      </c>
    </row>
    <row r="153" spans="1:12" ht="28.5">
      <c r="A153" s="8" t="str">
        <f t="shared" si="17"/>
        <v>русский язык</v>
      </c>
      <c r="B153" s="8" t="s">
        <v>24</v>
      </c>
      <c r="C153" s="14">
        <f t="shared" si="18"/>
        <v>139</v>
      </c>
      <c r="D153" s="23" t="s">
        <v>1499</v>
      </c>
      <c r="E153" s="68" t="s">
        <v>1500</v>
      </c>
      <c r="F153" s="68" t="s">
        <v>1501</v>
      </c>
      <c r="G153" s="68" t="s">
        <v>1302</v>
      </c>
      <c r="H153" s="36">
        <f t="shared" si="19"/>
        <v>5</v>
      </c>
      <c r="I153" s="36" t="s">
        <v>1182</v>
      </c>
      <c r="J153" s="23">
        <v>41</v>
      </c>
      <c r="K153" s="20">
        <f t="shared" si="14"/>
        <v>0.41</v>
      </c>
      <c r="L153" s="23" t="s">
        <v>5</v>
      </c>
    </row>
    <row r="154" spans="1:12" ht="28.5">
      <c r="A154" s="8" t="str">
        <f t="shared" si="17"/>
        <v>русский язык</v>
      </c>
      <c r="B154" s="8" t="s">
        <v>24</v>
      </c>
      <c r="C154" s="14">
        <f t="shared" si="18"/>
        <v>140</v>
      </c>
      <c r="D154" s="23" t="s">
        <v>1502</v>
      </c>
      <c r="E154" s="68" t="s">
        <v>1503</v>
      </c>
      <c r="F154" s="68" t="s">
        <v>693</v>
      </c>
      <c r="G154" s="68" t="s">
        <v>1302</v>
      </c>
      <c r="H154" s="36">
        <f t="shared" si="19"/>
        <v>5</v>
      </c>
      <c r="I154" s="36" t="s">
        <v>1267</v>
      </c>
      <c r="J154" s="23">
        <v>41</v>
      </c>
      <c r="K154" s="20">
        <f t="shared" si="14"/>
        <v>0.41</v>
      </c>
      <c r="L154" s="23" t="s">
        <v>5</v>
      </c>
    </row>
    <row r="155" spans="1:12" ht="28.5">
      <c r="A155" s="8" t="str">
        <f t="shared" si="17"/>
        <v>русский язык</v>
      </c>
      <c r="B155" s="8" t="s">
        <v>24</v>
      </c>
      <c r="C155" s="14">
        <f t="shared" si="18"/>
        <v>141</v>
      </c>
      <c r="D155" s="23" t="s">
        <v>1504</v>
      </c>
      <c r="E155" s="67" t="s">
        <v>1505</v>
      </c>
      <c r="F155" s="67" t="s">
        <v>644</v>
      </c>
      <c r="G155" s="67" t="s">
        <v>1506</v>
      </c>
      <c r="H155" s="23">
        <f t="shared" si="19"/>
        <v>5</v>
      </c>
      <c r="I155" s="82" t="s">
        <v>974</v>
      </c>
      <c r="J155" s="81">
        <v>41</v>
      </c>
      <c r="K155" s="20">
        <f t="shared" si="14"/>
        <v>0.41</v>
      </c>
      <c r="L155" s="23" t="s">
        <v>5</v>
      </c>
    </row>
    <row r="156" spans="1:12" ht="28.5">
      <c r="A156" s="8" t="str">
        <f t="shared" si="17"/>
        <v>русский язык</v>
      </c>
      <c r="B156" s="8" t="s">
        <v>24</v>
      </c>
      <c r="C156" s="14">
        <f t="shared" si="18"/>
        <v>142</v>
      </c>
      <c r="D156" s="23" t="s">
        <v>1507</v>
      </c>
      <c r="E156" s="67" t="s">
        <v>1508</v>
      </c>
      <c r="F156" s="67" t="s">
        <v>851</v>
      </c>
      <c r="G156" s="67" t="s">
        <v>637</v>
      </c>
      <c r="H156" s="23">
        <f t="shared" si="19"/>
        <v>5</v>
      </c>
      <c r="I156" s="82" t="s">
        <v>1045</v>
      </c>
      <c r="J156" s="81">
        <v>41</v>
      </c>
      <c r="K156" s="20">
        <f t="shared" si="14"/>
        <v>0.41</v>
      </c>
      <c r="L156" s="23" t="s">
        <v>5</v>
      </c>
    </row>
    <row r="157" spans="1:12" ht="28.5">
      <c r="A157" s="8" t="str">
        <f t="shared" si="17"/>
        <v>русский язык</v>
      </c>
      <c r="B157" s="8" t="s">
        <v>24</v>
      </c>
      <c r="C157" s="14">
        <f t="shared" si="18"/>
        <v>143</v>
      </c>
      <c r="D157" s="23" t="s">
        <v>1509</v>
      </c>
      <c r="E157" s="129" t="s">
        <v>1510</v>
      </c>
      <c r="F157" s="129" t="s">
        <v>1354</v>
      </c>
      <c r="G157" s="129" t="s">
        <v>704</v>
      </c>
      <c r="H157" s="36">
        <f t="shared" si="19"/>
        <v>5</v>
      </c>
      <c r="I157" s="36" t="s">
        <v>1174</v>
      </c>
      <c r="J157" s="23">
        <v>40</v>
      </c>
      <c r="K157" s="20">
        <f t="shared" si="14"/>
        <v>0.4</v>
      </c>
      <c r="L157" s="23" t="s">
        <v>5</v>
      </c>
    </row>
    <row r="158" spans="1:12" ht="28.5">
      <c r="A158" s="8" t="str">
        <f t="shared" si="17"/>
        <v>русский язык</v>
      </c>
      <c r="B158" s="8" t="s">
        <v>24</v>
      </c>
      <c r="C158" s="14">
        <f t="shared" si="18"/>
        <v>144</v>
      </c>
      <c r="D158" s="23" t="s">
        <v>1511</v>
      </c>
      <c r="E158" s="68" t="s">
        <v>1512</v>
      </c>
      <c r="F158" s="68" t="s">
        <v>814</v>
      </c>
      <c r="G158" s="68" t="s">
        <v>641</v>
      </c>
      <c r="H158" s="36">
        <f t="shared" si="19"/>
        <v>5</v>
      </c>
      <c r="I158" s="36" t="s">
        <v>1267</v>
      </c>
      <c r="J158" s="23">
        <v>40</v>
      </c>
      <c r="K158" s="20">
        <f t="shared" si="14"/>
        <v>0.4</v>
      </c>
      <c r="L158" s="23" t="s">
        <v>5</v>
      </c>
    </row>
    <row r="159" spans="1:12" ht="28.5">
      <c r="A159" s="8" t="str">
        <f t="shared" si="17"/>
        <v>русский язык</v>
      </c>
      <c r="B159" s="8" t="s">
        <v>24</v>
      </c>
      <c r="C159" s="14">
        <f t="shared" si="18"/>
        <v>145</v>
      </c>
      <c r="D159" s="23" t="s">
        <v>1513</v>
      </c>
      <c r="E159" s="68" t="s">
        <v>1514</v>
      </c>
      <c r="F159" s="68" t="s">
        <v>625</v>
      </c>
      <c r="G159" s="68" t="s">
        <v>852</v>
      </c>
      <c r="H159" s="36">
        <v>5</v>
      </c>
      <c r="I159" s="36" t="s">
        <v>611</v>
      </c>
      <c r="J159" s="23">
        <v>40</v>
      </c>
      <c r="K159" s="20">
        <f t="shared" si="14"/>
        <v>0.4</v>
      </c>
      <c r="L159" s="23" t="s">
        <v>5</v>
      </c>
    </row>
    <row r="160" spans="1:12" ht="28.5">
      <c r="A160" s="8" t="str">
        <f t="shared" si="17"/>
        <v>русский язык</v>
      </c>
      <c r="B160" s="8" t="s">
        <v>24</v>
      </c>
      <c r="C160" s="14">
        <f t="shared" si="18"/>
        <v>146</v>
      </c>
      <c r="D160" s="23" t="s">
        <v>1515</v>
      </c>
      <c r="E160" s="68" t="s">
        <v>1516</v>
      </c>
      <c r="F160" s="68" t="s">
        <v>771</v>
      </c>
      <c r="G160" s="68" t="s">
        <v>1190</v>
      </c>
      <c r="H160" s="36">
        <f t="shared" ref="H160:H165" si="20">$I$7</f>
        <v>5</v>
      </c>
      <c r="I160" s="36" t="s">
        <v>714</v>
      </c>
      <c r="J160" s="23">
        <v>40</v>
      </c>
      <c r="K160" s="20">
        <f t="shared" si="14"/>
        <v>0.4</v>
      </c>
      <c r="L160" s="23" t="s">
        <v>5</v>
      </c>
    </row>
    <row r="161" spans="1:12" ht="28.5">
      <c r="A161" s="8" t="str">
        <f t="shared" si="17"/>
        <v>русский язык</v>
      </c>
      <c r="B161" s="8" t="s">
        <v>24</v>
      </c>
      <c r="C161" s="14">
        <f t="shared" si="18"/>
        <v>147</v>
      </c>
      <c r="D161" s="23" t="s">
        <v>1517</v>
      </c>
      <c r="E161" s="67" t="s">
        <v>1454</v>
      </c>
      <c r="F161" s="67" t="s">
        <v>975</v>
      </c>
      <c r="G161" s="67" t="s">
        <v>684</v>
      </c>
      <c r="H161" s="23">
        <f t="shared" si="20"/>
        <v>5</v>
      </c>
      <c r="I161" s="82" t="s">
        <v>974</v>
      </c>
      <c r="J161" s="81">
        <v>40</v>
      </c>
      <c r="K161" s="20">
        <f t="shared" si="14"/>
        <v>0.4</v>
      </c>
      <c r="L161" s="23" t="s">
        <v>5</v>
      </c>
    </row>
    <row r="162" spans="1:12" ht="28.5">
      <c r="A162" s="8" t="str">
        <f t="shared" si="17"/>
        <v>русский язык</v>
      </c>
      <c r="B162" s="8" t="s">
        <v>24</v>
      </c>
      <c r="C162" s="14">
        <f t="shared" si="18"/>
        <v>148</v>
      </c>
      <c r="D162" s="23" t="s">
        <v>1518</v>
      </c>
      <c r="E162" s="67" t="s">
        <v>1519</v>
      </c>
      <c r="F162" s="67" t="s">
        <v>707</v>
      </c>
      <c r="G162" s="67" t="s">
        <v>680</v>
      </c>
      <c r="H162" s="23">
        <f t="shared" si="20"/>
        <v>5</v>
      </c>
      <c r="I162" s="82" t="s">
        <v>1045</v>
      </c>
      <c r="J162" s="81">
        <v>39</v>
      </c>
      <c r="K162" s="20">
        <f t="shared" si="14"/>
        <v>0.39</v>
      </c>
      <c r="L162" s="23" t="s">
        <v>5</v>
      </c>
    </row>
    <row r="163" spans="1:12" ht="28.5">
      <c r="A163" s="8" t="str">
        <f t="shared" si="17"/>
        <v>русский язык</v>
      </c>
      <c r="B163" s="8" t="s">
        <v>24</v>
      </c>
      <c r="C163" s="14">
        <f t="shared" si="18"/>
        <v>149</v>
      </c>
      <c r="D163" s="23" t="s">
        <v>1520</v>
      </c>
      <c r="E163" s="68" t="s">
        <v>1521</v>
      </c>
      <c r="F163" s="68" t="s">
        <v>1522</v>
      </c>
      <c r="G163" s="68" t="s">
        <v>863</v>
      </c>
      <c r="H163" s="36">
        <f t="shared" si="20"/>
        <v>5</v>
      </c>
      <c r="I163" s="36" t="s">
        <v>1264</v>
      </c>
      <c r="J163" s="23">
        <v>38</v>
      </c>
      <c r="K163" s="20">
        <f t="shared" si="14"/>
        <v>0.38</v>
      </c>
      <c r="L163" s="23" t="s">
        <v>5</v>
      </c>
    </row>
    <row r="164" spans="1:12" ht="28.5">
      <c r="A164" s="8" t="str">
        <f t="shared" si="17"/>
        <v>русский язык</v>
      </c>
      <c r="B164" s="8" t="s">
        <v>24</v>
      </c>
      <c r="C164" s="14">
        <f t="shared" si="18"/>
        <v>150</v>
      </c>
      <c r="D164" s="23" t="s">
        <v>1523</v>
      </c>
      <c r="E164" s="68" t="s">
        <v>1524</v>
      </c>
      <c r="F164" s="68" t="s">
        <v>1525</v>
      </c>
      <c r="G164" s="68" t="s">
        <v>1150</v>
      </c>
      <c r="H164" s="36">
        <f t="shared" si="20"/>
        <v>5</v>
      </c>
      <c r="I164" s="36" t="s">
        <v>1267</v>
      </c>
      <c r="J164" s="23">
        <v>38</v>
      </c>
      <c r="K164" s="20">
        <f t="shared" si="14"/>
        <v>0.38</v>
      </c>
      <c r="L164" s="23" t="s">
        <v>5</v>
      </c>
    </row>
    <row r="165" spans="1:12" ht="28.5">
      <c r="A165" s="8" t="str">
        <f t="shared" si="17"/>
        <v>русский язык</v>
      </c>
      <c r="B165" s="8" t="s">
        <v>24</v>
      </c>
      <c r="C165" s="14">
        <f t="shared" si="18"/>
        <v>151</v>
      </c>
      <c r="D165" s="23" t="s">
        <v>1526</v>
      </c>
      <c r="E165" s="68" t="s">
        <v>1527</v>
      </c>
      <c r="F165" s="68" t="s">
        <v>717</v>
      </c>
      <c r="G165" s="68" t="s">
        <v>645</v>
      </c>
      <c r="H165" s="36">
        <f t="shared" si="20"/>
        <v>5</v>
      </c>
      <c r="I165" s="36" t="s">
        <v>1267</v>
      </c>
      <c r="J165" s="23">
        <v>38</v>
      </c>
      <c r="K165" s="20">
        <f t="shared" si="14"/>
        <v>0.38</v>
      </c>
      <c r="L165" s="23" t="s">
        <v>5</v>
      </c>
    </row>
    <row r="166" spans="1:12" ht="28.5">
      <c r="A166" s="8" t="str">
        <f t="shared" si="17"/>
        <v>русский язык</v>
      </c>
      <c r="B166" s="8" t="s">
        <v>24</v>
      </c>
      <c r="C166" s="14">
        <f t="shared" si="18"/>
        <v>152</v>
      </c>
      <c r="D166" s="23" t="s">
        <v>1528</v>
      </c>
      <c r="E166" s="67" t="s">
        <v>1529</v>
      </c>
      <c r="F166" s="67" t="s">
        <v>1530</v>
      </c>
      <c r="G166" s="67"/>
      <c r="H166" s="23">
        <v>5</v>
      </c>
      <c r="I166" s="82" t="s">
        <v>1045</v>
      </c>
      <c r="J166" s="81">
        <v>38</v>
      </c>
      <c r="K166" s="20">
        <v>0.38</v>
      </c>
      <c r="L166" s="23" t="s">
        <v>5</v>
      </c>
    </row>
    <row r="167" spans="1:12" ht="28.5">
      <c r="A167" s="8" t="str">
        <f t="shared" si="17"/>
        <v>русский язык</v>
      </c>
      <c r="B167" s="8" t="s">
        <v>24</v>
      </c>
      <c r="C167" s="14">
        <f t="shared" si="18"/>
        <v>153</v>
      </c>
      <c r="D167" s="23" t="s">
        <v>1531</v>
      </c>
      <c r="E167" s="67" t="s">
        <v>1532</v>
      </c>
      <c r="F167" s="67" t="s">
        <v>657</v>
      </c>
      <c r="G167" s="67" t="s">
        <v>852</v>
      </c>
      <c r="H167" s="23">
        <f t="shared" ref="H167:H197" si="21">$I$7</f>
        <v>5</v>
      </c>
      <c r="I167" s="82" t="s">
        <v>1045</v>
      </c>
      <c r="J167" s="81">
        <v>38</v>
      </c>
      <c r="K167" s="20">
        <f t="shared" ref="K167:K210" si="22">J167/$F$12</f>
        <v>0.38</v>
      </c>
      <c r="L167" s="23" t="s">
        <v>5</v>
      </c>
    </row>
    <row r="168" spans="1:12" ht="28.5">
      <c r="A168" s="8" t="str">
        <f t="shared" si="17"/>
        <v>русский язык</v>
      </c>
      <c r="B168" s="8" t="s">
        <v>24</v>
      </c>
      <c r="C168" s="14">
        <f t="shared" si="18"/>
        <v>154</v>
      </c>
      <c r="D168" s="23" t="s">
        <v>1533</v>
      </c>
      <c r="E168" s="68" t="s">
        <v>1534</v>
      </c>
      <c r="F168" s="68" t="s">
        <v>1535</v>
      </c>
      <c r="G168" s="68" t="s">
        <v>1397</v>
      </c>
      <c r="H168" s="36">
        <f t="shared" si="21"/>
        <v>5</v>
      </c>
      <c r="I168" s="36" t="s">
        <v>1182</v>
      </c>
      <c r="J168" s="23">
        <v>37</v>
      </c>
      <c r="K168" s="20">
        <f t="shared" si="22"/>
        <v>0.37</v>
      </c>
      <c r="L168" s="23" t="s">
        <v>5</v>
      </c>
    </row>
    <row r="169" spans="1:12" ht="28.5">
      <c r="A169" s="8" t="str">
        <f t="shared" si="17"/>
        <v>русский язык</v>
      </c>
      <c r="B169" s="8" t="s">
        <v>24</v>
      </c>
      <c r="C169" s="14">
        <f t="shared" si="18"/>
        <v>155</v>
      </c>
      <c r="D169" s="23" t="s">
        <v>1536</v>
      </c>
      <c r="E169" s="129" t="s">
        <v>1537</v>
      </c>
      <c r="F169" s="129" t="s">
        <v>1227</v>
      </c>
      <c r="G169" s="129" t="s">
        <v>637</v>
      </c>
      <c r="H169" s="36">
        <f t="shared" si="21"/>
        <v>5</v>
      </c>
      <c r="I169" s="36" t="s">
        <v>1174</v>
      </c>
      <c r="J169" s="23">
        <v>37</v>
      </c>
      <c r="K169" s="20">
        <f t="shared" si="22"/>
        <v>0.37</v>
      </c>
      <c r="L169" s="23" t="s">
        <v>5</v>
      </c>
    </row>
    <row r="170" spans="1:12" ht="28.5">
      <c r="A170" s="8" t="str">
        <f t="shared" si="17"/>
        <v>русский язык</v>
      </c>
      <c r="B170" s="8" t="s">
        <v>24</v>
      </c>
      <c r="C170" s="14">
        <f t="shared" si="18"/>
        <v>156</v>
      </c>
      <c r="D170" s="23" t="s">
        <v>1538</v>
      </c>
      <c r="E170" s="68" t="s">
        <v>1539</v>
      </c>
      <c r="F170" s="68" t="s">
        <v>1023</v>
      </c>
      <c r="G170" s="68" t="s">
        <v>848</v>
      </c>
      <c r="H170" s="36">
        <f t="shared" si="21"/>
        <v>5</v>
      </c>
      <c r="I170" s="36" t="s">
        <v>714</v>
      </c>
      <c r="J170" s="23">
        <v>37</v>
      </c>
      <c r="K170" s="20">
        <f t="shared" si="22"/>
        <v>0.37</v>
      </c>
      <c r="L170" s="23" t="s">
        <v>5</v>
      </c>
    </row>
    <row r="171" spans="1:12" ht="28.5">
      <c r="A171" s="8" t="str">
        <f t="shared" si="17"/>
        <v>русский язык</v>
      </c>
      <c r="B171" s="8" t="s">
        <v>24</v>
      </c>
      <c r="C171" s="14">
        <f t="shared" si="18"/>
        <v>157</v>
      </c>
      <c r="D171" s="23" t="s">
        <v>1540</v>
      </c>
      <c r="E171" s="67" t="s">
        <v>1541</v>
      </c>
      <c r="F171" s="67" t="s">
        <v>768</v>
      </c>
      <c r="G171" s="67" t="s">
        <v>863</v>
      </c>
      <c r="H171" s="23">
        <f t="shared" si="21"/>
        <v>5</v>
      </c>
      <c r="I171" s="23" t="s">
        <v>894</v>
      </c>
      <c r="J171" s="81">
        <v>37</v>
      </c>
      <c r="K171" s="20">
        <f t="shared" si="22"/>
        <v>0.37</v>
      </c>
      <c r="L171" s="23" t="s">
        <v>5</v>
      </c>
    </row>
    <row r="172" spans="1:12" ht="28.5">
      <c r="A172" s="8" t="str">
        <f t="shared" si="17"/>
        <v>русский язык</v>
      </c>
      <c r="B172" s="8" t="s">
        <v>24</v>
      </c>
      <c r="C172" s="14">
        <f t="shared" si="18"/>
        <v>158</v>
      </c>
      <c r="D172" s="23" t="s">
        <v>1542</v>
      </c>
      <c r="E172" s="67" t="s">
        <v>1543</v>
      </c>
      <c r="F172" s="67" t="s">
        <v>872</v>
      </c>
      <c r="G172" s="67" t="s">
        <v>989</v>
      </c>
      <c r="H172" s="23">
        <f t="shared" si="21"/>
        <v>5</v>
      </c>
      <c r="I172" s="23" t="s">
        <v>894</v>
      </c>
      <c r="J172" s="81">
        <v>37</v>
      </c>
      <c r="K172" s="20">
        <f t="shared" si="22"/>
        <v>0.37</v>
      </c>
      <c r="L172" s="23" t="s">
        <v>5</v>
      </c>
    </row>
    <row r="173" spans="1:12" ht="28.5">
      <c r="A173" s="8" t="str">
        <f t="shared" si="17"/>
        <v>русский язык</v>
      </c>
      <c r="B173" s="8" t="s">
        <v>24</v>
      </c>
      <c r="C173" s="14">
        <f t="shared" si="18"/>
        <v>159</v>
      </c>
      <c r="D173" s="23" t="s">
        <v>1544</v>
      </c>
      <c r="E173" s="67" t="s">
        <v>1545</v>
      </c>
      <c r="F173" s="67" t="s">
        <v>833</v>
      </c>
      <c r="G173" s="67" t="s">
        <v>852</v>
      </c>
      <c r="H173" s="23">
        <f t="shared" si="21"/>
        <v>5</v>
      </c>
      <c r="I173" s="82" t="s">
        <v>1045</v>
      </c>
      <c r="J173" s="81">
        <v>37</v>
      </c>
      <c r="K173" s="20">
        <f t="shared" si="22"/>
        <v>0.37</v>
      </c>
      <c r="L173" s="23" t="s">
        <v>5</v>
      </c>
    </row>
    <row r="174" spans="1:12" ht="28.5">
      <c r="A174" s="8" t="str">
        <f t="shared" si="17"/>
        <v>русский язык</v>
      </c>
      <c r="B174" s="8" t="s">
        <v>24</v>
      </c>
      <c r="C174" s="14">
        <f t="shared" si="18"/>
        <v>160</v>
      </c>
      <c r="D174" s="23" t="s">
        <v>1546</v>
      </c>
      <c r="E174" s="68" t="s">
        <v>1212</v>
      </c>
      <c r="F174" s="68" t="s">
        <v>771</v>
      </c>
      <c r="G174" s="68" t="s">
        <v>704</v>
      </c>
      <c r="H174" s="36">
        <f t="shared" si="21"/>
        <v>5</v>
      </c>
      <c r="I174" s="36" t="s">
        <v>1267</v>
      </c>
      <c r="J174" s="23">
        <v>36</v>
      </c>
      <c r="K174" s="20">
        <f t="shared" si="22"/>
        <v>0.36</v>
      </c>
      <c r="L174" s="23" t="s">
        <v>5</v>
      </c>
    </row>
    <row r="175" spans="1:12" ht="28.5">
      <c r="A175" s="8" t="str">
        <f t="shared" si="17"/>
        <v>русский язык</v>
      </c>
      <c r="B175" s="8" t="s">
        <v>24</v>
      </c>
      <c r="C175" s="14">
        <f t="shared" si="18"/>
        <v>161</v>
      </c>
      <c r="D175" s="23" t="s">
        <v>1547</v>
      </c>
      <c r="E175" s="68" t="s">
        <v>959</v>
      </c>
      <c r="F175" s="68" t="s">
        <v>833</v>
      </c>
      <c r="G175" s="68" t="s">
        <v>138</v>
      </c>
      <c r="H175" s="36">
        <f t="shared" si="21"/>
        <v>5</v>
      </c>
      <c r="I175" s="36" t="s">
        <v>1267</v>
      </c>
      <c r="J175" s="23">
        <v>36</v>
      </c>
      <c r="K175" s="20">
        <f t="shared" si="22"/>
        <v>0.36</v>
      </c>
      <c r="L175" s="23" t="s">
        <v>5</v>
      </c>
    </row>
    <row r="176" spans="1:12" ht="28.5">
      <c r="A176" s="8" t="str">
        <f t="shared" si="17"/>
        <v>русский язык</v>
      </c>
      <c r="B176" s="8" t="s">
        <v>24</v>
      </c>
      <c r="C176" s="14">
        <f t="shared" si="18"/>
        <v>162</v>
      </c>
      <c r="D176" s="23" t="s">
        <v>1548</v>
      </c>
      <c r="E176" s="68" t="s">
        <v>1549</v>
      </c>
      <c r="F176" s="68" t="s">
        <v>725</v>
      </c>
      <c r="G176" s="68" t="s">
        <v>637</v>
      </c>
      <c r="H176" s="36">
        <f t="shared" si="21"/>
        <v>5</v>
      </c>
      <c r="I176" s="36" t="s">
        <v>1267</v>
      </c>
      <c r="J176" s="23">
        <v>36</v>
      </c>
      <c r="K176" s="20">
        <f t="shared" si="22"/>
        <v>0.36</v>
      </c>
      <c r="L176" s="23" t="s">
        <v>5</v>
      </c>
    </row>
    <row r="177" spans="1:12" ht="28.5">
      <c r="A177" s="8" t="str">
        <f t="shared" si="17"/>
        <v>русский язык</v>
      </c>
      <c r="B177" s="8" t="s">
        <v>24</v>
      </c>
      <c r="C177" s="14">
        <f t="shared" si="18"/>
        <v>163</v>
      </c>
      <c r="D177" s="23" t="s">
        <v>1550</v>
      </c>
      <c r="E177" s="68" t="s">
        <v>1551</v>
      </c>
      <c r="F177" s="68" t="s">
        <v>1552</v>
      </c>
      <c r="G177" s="68" t="s">
        <v>765</v>
      </c>
      <c r="H177" s="36">
        <f t="shared" si="21"/>
        <v>5</v>
      </c>
      <c r="I177" s="36" t="s">
        <v>1489</v>
      </c>
      <c r="J177" s="23">
        <v>36</v>
      </c>
      <c r="K177" s="20">
        <f t="shared" si="22"/>
        <v>0.36</v>
      </c>
      <c r="L177" s="23" t="s">
        <v>5</v>
      </c>
    </row>
    <row r="178" spans="1:12" ht="28.5">
      <c r="A178" s="8" t="str">
        <f t="shared" si="17"/>
        <v>русский язык</v>
      </c>
      <c r="B178" s="8" t="s">
        <v>24</v>
      </c>
      <c r="C178" s="14">
        <f t="shared" si="18"/>
        <v>164</v>
      </c>
      <c r="D178" s="23" t="s">
        <v>1553</v>
      </c>
      <c r="E178" s="68" t="s">
        <v>1554</v>
      </c>
      <c r="F178" s="68" t="s">
        <v>711</v>
      </c>
      <c r="G178" s="68" t="s">
        <v>992</v>
      </c>
      <c r="H178" s="36">
        <f t="shared" si="21"/>
        <v>5</v>
      </c>
      <c r="I178" s="36" t="s">
        <v>1489</v>
      </c>
      <c r="J178" s="23">
        <v>36</v>
      </c>
      <c r="K178" s="20">
        <f t="shared" si="22"/>
        <v>0.36</v>
      </c>
      <c r="L178" s="23" t="s">
        <v>5</v>
      </c>
    </row>
    <row r="179" spans="1:12" ht="28.5">
      <c r="A179" s="8" t="str">
        <f t="shared" si="17"/>
        <v>русский язык</v>
      </c>
      <c r="B179" s="8" t="s">
        <v>24</v>
      </c>
      <c r="C179" s="14">
        <f t="shared" si="18"/>
        <v>165</v>
      </c>
      <c r="D179" s="23" t="s">
        <v>1555</v>
      </c>
      <c r="E179" s="68" t="s">
        <v>1556</v>
      </c>
      <c r="F179" s="68" t="s">
        <v>1557</v>
      </c>
      <c r="G179" s="68" t="s">
        <v>1430</v>
      </c>
      <c r="H179" s="36">
        <f t="shared" si="21"/>
        <v>5</v>
      </c>
      <c r="I179" s="36" t="s">
        <v>1489</v>
      </c>
      <c r="J179" s="23">
        <v>36</v>
      </c>
      <c r="K179" s="20">
        <f t="shared" si="22"/>
        <v>0.36</v>
      </c>
      <c r="L179" s="23" t="s">
        <v>5</v>
      </c>
    </row>
    <row r="180" spans="1:12" ht="28.5">
      <c r="A180" s="8" t="str">
        <f t="shared" si="17"/>
        <v>русский язык</v>
      </c>
      <c r="B180" s="8" t="s">
        <v>24</v>
      </c>
      <c r="C180" s="14">
        <f t="shared" si="18"/>
        <v>166</v>
      </c>
      <c r="D180" s="23" t="s">
        <v>1558</v>
      </c>
      <c r="E180" s="68" t="s">
        <v>1559</v>
      </c>
      <c r="F180" s="68" t="s">
        <v>1560</v>
      </c>
      <c r="G180" s="68" t="s">
        <v>899</v>
      </c>
      <c r="H180" s="36">
        <f t="shared" si="21"/>
        <v>5</v>
      </c>
      <c r="I180" s="36" t="s">
        <v>714</v>
      </c>
      <c r="J180" s="23">
        <v>36</v>
      </c>
      <c r="K180" s="20">
        <f t="shared" si="22"/>
        <v>0.36</v>
      </c>
      <c r="L180" s="23" t="s">
        <v>5</v>
      </c>
    </row>
    <row r="181" spans="1:12" ht="28.5">
      <c r="A181" s="8" t="str">
        <f t="shared" si="17"/>
        <v>русский язык</v>
      </c>
      <c r="B181" s="8" t="s">
        <v>24</v>
      </c>
      <c r="C181" s="14">
        <f t="shared" si="18"/>
        <v>167</v>
      </c>
      <c r="D181" s="23" t="s">
        <v>1561</v>
      </c>
      <c r="E181" s="67" t="s">
        <v>1562</v>
      </c>
      <c r="F181" s="67" t="s">
        <v>1421</v>
      </c>
      <c r="G181" s="67" t="s">
        <v>1138</v>
      </c>
      <c r="H181" s="23">
        <f t="shared" si="21"/>
        <v>5</v>
      </c>
      <c r="I181" s="82" t="s">
        <v>1045</v>
      </c>
      <c r="J181" s="81">
        <v>36</v>
      </c>
      <c r="K181" s="20">
        <f t="shared" si="22"/>
        <v>0.36</v>
      </c>
      <c r="L181" s="23" t="s">
        <v>5</v>
      </c>
    </row>
    <row r="182" spans="1:12" ht="28.5">
      <c r="A182" s="8" t="str">
        <f t="shared" si="17"/>
        <v>русский язык</v>
      </c>
      <c r="B182" s="8" t="s">
        <v>24</v>
      </c>
      <c r="C182" s="14">
        <f t="shared" si="18"/>
        <v>168</v>
      </c>
      <c r="D182" s="23" t="s">
        <v>1563</v>
      </c>
      <c r="E182" s="68" t="s">
        <v>1564</v>
      </c>
      <c r="F182" s="68" t="s">
        <v>699</v>
      </c>
      <c r="G182" s="68" t="s">
        <v>1302</v>
      </c>
      <c r="H182" s="36">
        <f t="shared" si="21"/>
        <v>5</v>
      </c>
      <c r="I182" s="121" t="s">
        <v>1177</v>
      </c>
      <c r="J182" s="23">
        <v>35</v>
      </c>
      <c r="K182" s="20">
        <f t="shared" si="22"/>
        <v>0.35</v>
      </c>
      <c r="L182" s="23" t="s">
        <v>5</v>
      </c>
    </row>
    <row r="183" spans="1:12" ht="28.5">
      <c r="A183" s="8" t="str">
        <f t="shared" si="17"/>
        <v>русский язык</v>
      </c>
      <c r="B183" s="8" t="s">
        <v>24</v>
      </c>
      <c r="C183" s="14">
        <f t="shared" si="18"/>
        <v>169</v>
      </c>
      <c r="D183" s="23" t="s">
        <v>1565</v>
      </c>
      <c r="E183" s="68" t="s">
        <v>1566</v>
      </c>
      <c r="F183" s="68" t="s">
        <v>725</v>
      </c>
      <c r="G183" s="68" t="s">
        <v>1150</v>
      </c>
      <c r="H183" s="36">
        <f t="shared" si="21"/>
        <v>5</v>
      </c>
      <c r="I183" s="36" t="s">
        <v>1177</v>
      </c>
      <c r="J183" s="23">
        <v>35</v>
      </c>
      <c r="K183" s="20">
        <f t="shared" si="22"/>
        <v>0.35</v>
      </c>
      <c r="L183" s="23" t="s">
        <v>5</v>
      </c>
    </row>
    <row r="184" spans="1:12" ht="28.5">
      <c r="A184" s="8" t="str">
        <f t="shared" si="17"/>
        <v>русский язык</v>
      </c>
      <c r="B184" s="8" t="s">
        <v>24</v>
      </c>
      <c r="C184" s="14">
        <f t="shared" si="18"/>
        <v>170</v>
      </c>
      <c r="D184" s="23" t="s">
        <v>1567</v>
      </c>
      <c r="E184" s="68" t="s">
        <v>1568</v>
      </c>
      <c r="F184" s="68" t="s">
        <v>679</v>
      </c>
      <c r="G184" s="68" t="s">
        <v>1138</v>
      </c>
      <c r="H184" s="36">
        <f t="shared" si="21"/>
        <v>5</v>
      </c>
      <c r="I184" s="36" t="s">
        <v>1264</v>
      </c>
      <c r="J184" s="23">
        <v>35</v>
      </c>
      <c r="K184" s="20">
        <f t="shared" si="22"/>
        <v>0.35</v>
      </c>
      <c r="L184" s="23" t="s">
        <v>5</v>
      </c>
    </row>
    <row r="185" spans="1:12" ht="28.5">
      <c r="A185" s="8" t="str">
        <f t="shared" si="17"/>
        <v>русский язык</v>
      </c>
      <c r="B185" s="8" t="s">
        <v>24</v>
      </c>
      <c r="C185" s="14">
        <f t="shared" si="18"/>
        <v>171</v>
      </c>
      <c r="D185" s="23" t="s">
        <v>1569</v>
      </c>
      <c r="E185" s="68" t="s">
        <v>1570</v>
      </c>
      <c r="F185" s="68" t="s">
        <v>711</v>
      </c>
      <c r="G185" s="68" t="s">
        <v>618</v>
      </c>
      <c r="H185" s="36">
        <f t="shared" si="21"/>
        <v>5</v>
      </c>
      <c r="I185" s="36" t="s">
        <v>1264</v>
      </c>
      <c r="J185" s="23">
        <v>35</v>
      </c>
      <c r="K185" s="20">
        <f t="shared" si="22"/>
        <v>0.35</v>
      </c>
      <c r="L185" s="23" t="s">
        <v>5</v>
      </c>
    </row>
    <row r="186" spans="1:12" ht="28.5">
      <c r="A186" s="8" t="str">
        <f t="shared" si="17"/>
        <v>русский язык</v>
      </c>
      <c r="B186" s="8" t="s">
        <v>24</v>
      </c>
      <c r="C186" s="14">
        <f t="shared" si="18"/>
        <v>172</v>
      </c>
      <c r="D186" s="23" t="s">
        <v>1571</v>
      </c>
      <c r="E186" s="68" t="s">
        <v>1572</v>
      </c>
      <c r="F186" s="68" t="s">
        <v>1354</v>
      </c>
      <c r="G186" s="68" t="s">
        <v>899</v>
      </c>
      <c r="H186" s="36">
        <f t="shared" si="21"/>
        <v>5</v>
      </c>
      <c r="I186" s="36" t="s">
        <v>1489</v>
      </c>
      <c r="J186" s="23">
        <v>35</v>
      </c>
      <c r="K186" s="20">
        <f t="shared" si="22"/>
        <v>0.35</v>
      </c>
      <c r="L186" s="23" t="s">
        <v>5</v>
      </c>
    </row>
    <row r="187" spans="1:12" ht="28.5">
      <c r="A187" s="8" t="str">
        <f t="shared" si="17"/>
        <v>русский язык</v>
      </c>
      <c r="B187" s="8" t="s">
        <v>24</v>
      </c>
      <c r="C187" s="14">
        <f t="shared" si="18"/>
        <v>173</v>
      </c>
      <c r="D187" s="23" t="s">
        <v>1573</v>
      </c>
      <c r="E187" s="114" t="s">
        <v>1574</v>
      </c>
      <c r="F187" s="77" t="s">
        <v>1575</v>
      </c>
      <c r="G187" s="77" t="s">
        <v>742</v>
      </c>
      <c r="H187" s="36">
        <f t="shared" si="21"/>
        <v>5</v>
      </c>
      <c r="I187" s="36" t="s">
        <v>809</v>
      </c>
      <c r="J187" s="81">
        <v>35</v>
      </c>
      <c r="K187" s="20">
        <f t="shared" si="22"/>
        <v>0.35</v>
      </c>
      <c r="L187" s="23" t="s">
        <v>5</v>
      </c>
    </row>
    <row r="188" spans="1:12" ht="28.5">
      <c r="A188" s="8" t="str">
        <f t="shared" si="17"/>
        <v>русский язык</v>
      </c>
      <c r="B188" s="8" t="s">
        <v>24</v>
      </c>
      <c r="C188" s="14">
        <f t="shared" si="18"/>
        <v>174</v>
      </c>
      <c r="D188" s="23" t="s">
        <v>1576</v>
      </c>
      <c r="E188" s="114" t="s">
        <v>1577</v>
      </c>
      <c r="F188" s="77" t="s">
        <v>1023</v>
      </c>
      <c r="G188" s="77" t="s">
        <v>848</v>
      </c>
      <c r="H188" s="36">
        <f t="shared" si="21"/>
        <v>5</v>
      </c>
      <c r="I188" s="36" t="s">
        <v>809</v>
      </c>
      <c r="J188" s="81">
        <v>35</v>
      </c>
      <c r="K188" s="20">
        <f t="shared" si="22"/>
        <v>0.35</v>
      </c>
      <c r="L188" s="23" t="s">
        <v>5</v>
      </c>
    </row>
    <row r="189" spans="1:12" ht="28.5">
      <c r="A189" s="8" t="str">
        <f t="shared" si="17"/>
        <v>русский язык</v>
      </c>
      <c r="B189" s="8" t="s">
        <v>24</v>
      </c>
      <c r="C189" s="14">
        <f t="shared" si="18"/>
        <v>175</v>
      </c>
      <c r="D189" s="23" t="s">
        <v>1578</v>
      </c>
      <c r="E189" s="67" t="s">
        <v>1579</v>
      </c>
      <c r="F189" s="67" t="s">
        <v>707</v>
      </c>
      <c r="G189" s="67" t="s">
        <v>913</v>
      </c>
      <c r="H189" s="23">
        <f t="shared" si="21"/>
        <v>5</v>
      </c>
      <c r="I189" s="82" t="s">
        <v>974</v>
      </c>
      <c r="J189" s="81">
        <v>35</v>
      </c>
      <c r="K189" s="20">
        <f t="shared" si="22"/>
        <v>0.35</v>
      </c>
      <c r="L189" s="23" t="s">
        <v>5</v>
      </c>
    </row>
    <row r="190" spans="1:12" ht="28.5">
      <c r="A190" s="8" t="str">
        <f t="shared" si="17"/>
        <v>русский язык</v>
      </c>
      <c r="B190" s="8" t="s">
        <v>24</v>
      </c>
      <c r="C190" s="14">
        <f t="shared" si="18"/>
        <v>176</v>
      </c>
      <c r="D190" s="23" t="s">
        <v>1580</v>
      </c>
      <c r="E190" s="68" t="s">
        <v>1581</v>
      </c>
      <c r="F190" s="68" t="s">
        <v>1582</v>
      </c>
      <c r="G190" s="68" t="s">
        <v>138</v>
      </c>
      <c r="H190" s="36">
        <f t="shared" si="21"/>
        <v>5</v>
      </c>
      <c r="I190" s="36" t="s">
        <v>1177</v>
      </c>
      <c r="J190" s="23">
        <v>34</v>
      </c>
      <c r="K190" s="20">
        <f t="shared" si="22"/>
        <v>0.34</v>
      </c>
      <c r="L190" s="23" t="s">
        <v>5</v>
      </c>
    </row>
    <row r="191" spans="1:12" ht="28.5">
      <c r="A191" s="8" t="str">
        <f t="shared" si="17"/>
        <v>русский язык</v>
      </c>
      <c r="B191" s="8" t="s">
        <v>24</v>
      </c>
      <c r="C191" s="14">
        <f t="shared" si="18"/>
        <v>177</v>
      </c>
      <c r="D191" s="23" t="s">
        <v>1583</v>
      </c>
      <c r="E191" s="68" t="s">
        <v>1584</v>
      </c>
      <c r="F191" s="68" t="s">
        <v>1582</v>
      </c>
      <c r="G191" s="68" t="s">
        <v>637</v>
      </c>
      <c r="H191" s="36">
        <f t="shared" si="21"/>
        <v>5</v>
      </c>
      <c r="I191" s="36" t="s">
        <v>1267</v>
      </c>
      <c r="J191" s="23">
        <v>34</v>
      </c>
      <c r="K191" s="20">
        <f t="shared" si="22"/>
        <v>0.34</v>
      </c>
      <c r="L191" s="23" t="s">
        <v>5</v>
      </c>
    </row>
    <row r="192" spans="1:12" ht="28.5">
      <c r="A192" s="8" t="str">
        <f t="shared" si="17"/>
        <v>русский язык</v>
      </c>
      <c r="B192" s="8" t="s">
        <v>24</v>
      </c>
      <c r="C192" s="14">
        <f t="shared" si="18"/>
        <v>178</v>
      </c>
      <c r="D192" s="23" t="s">
        <v>1585</v>
      </c>
      <c r="E192" s="67" t="s">
        <v>767</v>
      </c>
      <c r="F192" s="67" t="s">
        <v>945</v>
      </c>
      <c r="G192" s="67" t="s">
        <v>1586</v>
      </c>
      <c r="H192" s="23">
        <f t="shared" si="21"/>
        <v>5</v>
      </c>
      <c r="I192" s="82" t="s">
        <v>974</v>
      </c>
      <c r="J192" s="81">
        <v>34</v>
      </c>
      <c r="K192" s="20">
        <f t="shared" si="22"/>
        <v>0.34</v>
      </c>
      <c r="L192" s="23" t="s">
        <v>5</v>
      </c>
    </row>
    <row r="193" spans="1:12" ht="28.5">
      <c r="A193" s="8" t="str">
        <f t="shared" si="17"/>
        <v>русский язык</v>
      </c>
      <c r="B193" s="8" t="s">
        <v>24</v>
      </c>
      <c r="C193" s="14">
        <f t="shared" si="18"/>
        <v>179</v>
      </c>
      <c r="D193" s="23" t="s">
        <v>1587</v>
      </c>
      <c r="E193" s="68" t="s">
        <v>901</v>
      </c>
      <c r="F193" s="68" t="s">
        <v>902</v>
      </c>
      <c r="G193" s="68" t="s">
        <v>899</v>
      </c>
      <c r="H193" s="36">
        <f t="shared" si="21"/>
        <v>5</v>
      </c>
      <c r="I193" s="36" t="s">
        <v>1177</v>
      </c>
      <c r="J193" s="23">
        <v>33</v>
      </c>
      <c r="K193" s="20">
        <f t="shared" si="22"/>
        <v>0.33</v>
      </c>
      <c r="L193" s="23" t="s">
        <v>5</v>
      </c>
    </row>
    <row r="194" spans="1:12" ht="28.5">
      <c r="A194" s="8" t="str">
        <f t="shared" si="17"/>
        <v>русский язык</v>
      </c>
      <c r="B194" s="8" t="s">
        <v>24</v>
      </c>
      <c r="C194" s="14">
        <f t="shared" si="18"/>
        <v>180</v>
      </c>
      <c r="D194" s="23" t="s">
        <v>1588</v>
      </c>
      <c r="E194" s="68" t="s">
        <v>1378</v>
      </c>
      <c r="F194" s="68" t="s">
        <v>1589</v>
      </c>
      <c r="G194" s="68" t="s">
        <v>899</v>
      </c>
      <c r="H194" s="36">
        <f t="shared" si="21"/>
        <v>5</v>
      </c>
      <c r="I194" s="36" t="s">
        <v>1264</v>
      </c>
      <c r="J194" s="23">
        <v>33</v>
      </c>
      <c r="K194" s="20">
        <f t="shared" si="22"/>
        <v>0.33</v>
      </c>
      <c r="L194" s="23" t="s">
        <v>5</v>
      </c>
    </row>
    <row r="195" spans="1:12" ht="28.5">
      <c r="A195" s="8" t="str">
        <f t="shared" si="17"/>
        <v>русский язык</v>
      </c>
      <c r="B195" s="8" t="s">
        <v>24</v>
      </c>
      <c r="C195" s="14">
        <f t="shared" si="18"/>
        <v>181</v>
      </c>
      <c r="D195" s="23" t="s">
        <v>1590</v>
      </c>
      <c r="E195" s="68" t="s">
        <v>1591</v>
      </c>
      <c r="F195" s="68" t="s">
        <v>1051</v>
      </c>
      <c r="G195" s="68" t="s">
        <v>694</v>
      </c>
      <c r="H195" s="36">
        <f t="shared" si="21"/>
        <v>5</v>
      </c>
      <c r="I195" s="36" t="s">
        <v>1264</v>
      </c>
      <c r="J195" s="23">
        <v>33</v>
      </c>
      <c r="K195" s="20">
        <f t="shared" si="22"/>
        <v>0.33</v>
      </c>
      <c r="L195" s="23" t="s">
        <v>5</v>
      </c>
    </row>
    <row r="196" spans="1:12" ht="28.5">
      <c r="A196" s="8" t="str">
        <f t="shared" si="17"/>
        <v>русский язык</v>
      </c>
      <c r="B196" s="8" t="s">
        <v>24</v>
      </c>
      <c r="C196" s="14">
        <f t="shared" si="18"/>
        <v>182</v>
      </c>
      <c r="D196" s="23" t="s">
        <v>1592</v>
      </c>
      <c r="E196" s="129" t="s">
        <v>1593</v>
      </c>
      <c r="F196" s="129" t="s">
        <v>679</v>
      </c>
      <c r="G196" s="129" t="s">
        <v>618</v>
      </c>
      <c r="H196" s="36">
        <f t="shared" si="21"/>
        <v>5</v>
      </c>
      <c r="I196" s="36" t="s">
        <v>1174</v>
      </c>
      <c r="J196" s="23">
        <v>33</v>
      </c>
      <c r="K196" s="20">
        <f t="shared" si="22"/>
        <v>0.33</v>
      </c>
      <c r="L196" s="23" t="s">
        <v>5</v>
      </c>
    </row>
    <row r="197" spans="1:12" ht="28.5">
      <c r="A197" s="8" t="str">
        <f t="shared" si="17"/>
        <v>русский язык</v>
      </c>
      <c r="B197" s="8" t="s">
        <v>24</v>
      </c>
      <c r="C197" s="14">
        <f t="shared" si="18"/>
        <v>183</v>
      </c>
      <c r="D197" s="23" t="s">
        <v>1594</v>
      </c>
      <c r="E197" s="68" t="s">
        <v>1595</v>
      </c>
      <c r="F197" s="68" t="s">
        <v>679</v>
      </c>
      <c r="G197" s="68" t="s">
        <v>1596</v>
      </c>
      <c r="H197" s="36">
        <f t="shared" si="21"/>
        <v>5</v>
      </c>
      <c r="I197" s="36" t="s">
        <v>1489</v>
      </c>
      <c r="J197" s="23">
        <v>33</v>
      </c>
      <c r="K197" s="20">
        <f t="shared" si="22"/>
        <v>0.33</v>
      </c>
      <c r="L197" s="23" t="s">
        <v>5</v>
      </c>
    </row>
    <row r="198" spans="1:12" ht="28.5">
      <c r="A198" s="8" t="str">
        <f t="shared" si="17"/>
        <v>русский язык</v>
      </c>
      <c r="B198" s="8" t="s">
        <v>24</v>
      </c>
      <c r="C198" s="14">
        <f t="shared" si="18"/>
        <v>184</v>
      </c>
      <c r="D198" s="23" t="s">
        <v>1597</v>
      </c>
      <c r="E198" s="68" t="s">
        <v>1598</v>
      </c>
      <c r="F198" s="68" t="s">
        <v>679</v>
      </c>
      <c r="G198" s="68" t="s">
        <v>1333</v>
      </c>
      <c r="H198" s="36">
        <v>5</v>
      </c>
      <c r="I198" s="36" t="s">
        <v>611</v>
      </c>
      <c r="J198" s="23">
        <v>33</v>
      </c>
      <c r="K198" s="20">
        <f t="shared" si="22"/>
        <v>0.33</v>
      </c>
      <c r="L198" s="23" t="s">
        <v>5</v>
      </c>
    </row>
    <row r="199" spans="1:12" ht="28.5">
      <c r="A199" s="8" t="str">
        <f t="shared" si="17"/>
        <v>русский язык</v>
      </c>
      <c r="B199" s="8" t="s">
        <v>24</v>
      </c>
      <c r="C199" s="14">
        <f t="shared" si="18"/>
        <v>185</v>
      </c>
      <c r="D199" s="23" t="s">
        <v>1599</v>
      </c>
      <c r="E199" s="68" t="s">
        <v>1600</v>
      </c>
      <c r="F199" s="68" t="s">
        <v>825</v>
      </c>
      <c r="G199" s="68" t="s">
        <v>641</v>
      </c>
      <c r="H199" s="36">
        <v>5</v>
      </c>
      <c r="I199" s="36" t="s">
        <v>611</v>
      </c>
      <c r="J199" s="23">
        <v>33</v>
      </c>
      <c r="K199" s="20">
        <f t="shared" si="22"/>
        <v>0.33</v>
      </c>
      <c r="L199" s="23" t="s">
        <v>5</v>
      </c>
    </row>
    <row r="200" spans="1:12" ht="28.5">
      <c r="A200" s="8" t="str">
        <f t="shared" si="17"/>
        <v>русский язык</v>
      </c>
      <c r="B200" s="8" t="s">
        <v>24</v>
      </c>
      <c r="C200" s="14">
        <f t="shared" si="18"/>
        <v>186</v>
      </c>
      <c r="D200" s="23" t="s">
        <v>1601</v>
      </c>
      <c r="E200" s="113" t="s">
        <v>3836</v>
      </c>
      <c r="F200" s="68" t="s">
        <v>1354</v>
      </c>
      <c r="G200" s="68" t="s">
        <v>713</v>
      </c>
      <c r="H200" s="36">
        <v>5</v>
      </c>
      <c r="I200" s="36" t="s">
        <v>611</v>
      </c>
      <c r="J200" s="23">
        <v>33</v>
      </c>
      <c r="K200" s="20">
        <f t="shared" si="22"/>
        <v>0.33</v>
      </c>
      <c r="L200" s="23" t="s">
        <v>5</v>
      </c>
    </row>
    <row r="201" spans="1:12" ht="28.5">
      <c r="A201" s="8" t="str">
        <f t="shared" si="17"/>
        <v>русский язык</v>
      </c>
      <c r="B201" s="8" t="s">
        <v>24</v>
      </c>
      <c r="C201" s="14">
        <f t="shared" si="18"/>
        <v>187</v>
      </c>
      <c r="D201" s="23" t="s">
        <v>1602</v>
      </c>
      <c r="E201" s="68" t="s">
        <v>1603</v>
      </c>
      <c r="F201" s="68" t="s">
        <v>768</v>
      </c>
      <c r="G201" s="68" t="s">
        <v>1492</v>
      </c>
      <c r="H201" s="36">
        <v>5</v>
      </c>
      <c r="I201" s="36" t="s">
        <v>611</v>
      </c>
      <c r="J201" s="23">
        <v>33</v>
      </c>
      <c r="K201" s="20">
        <f t="shared" si="22"/>
        <v>0.33</v>
      </c>
      <c r="L201" s="23" t="s">
        <v>5</v>
      </c>
    </row>
    <row r="202" spans="1:12" ht="28.5">
      <c r="A202" s="8" t="str">
        <f t="shared" si="17"/>
        <v>русский язык</v>
      </c>
      <c r="B202" s="8" t="s">
        <v>24</v>
      </c>
      <c r="C202" s="14">
        <f t="shared" si="18"/>
        <v>188</v>
      </c>
      <c r="D202" s="23" t="s">
        <v>1604</v>
      </c>
      <c r="E202" s="114" t="s">
        <v>1605</v>
      </c>
      <c r="F202" s="77" t="s">
        <v>983</v>
      </c>
      <c r="G202" s="77" t="s">
        <v>637</v>
      </c>
      <c r="H202" s="36">
        <f t="shared" ref="H202:H210" si="23">$I$7</f>
        <v>5</v>
      </c>
      <c r="I202" s="36" t="s">
        <v>809</v>
      </c>
      <c r="J202" s="81">
        <v>33</v>
      </c>
      <c r="K202" s="20">
        <f t="shared" si="22"/>
        <v>0.33</v>
      </c>
      <c r="L202" s="23" t="s">
        <v>5</v>
      </c>
    </row>
    <row r="203" spans="1:12" ht="28.5">
      <c r="A203" s="8" t="str">
        <f t="shared" si="17"/>
        <v>русский язык</v>
      </c>
      <c r="B203" s="8" t="s">
        <v>24</v>
      </c>
      <c r="C203" s="14">
        <f t="shared" si="18"/>
        <v>189</v>
      </c>
      <c r="D203" s="23" t="s">
        <v>1606</v>
      </c>
      <c r="E203" s="67" t="s">
        <v>1607</v>
      </c>
      <c r="F203" s="67" t="s">
        <v>126</v>
      </c>
      <c r="G203" s="67" t="s">
        <v>704</v>
      </c>
      <c r="H203" s="23">
        <f t="shared" si="23"/>
        <v>5</v>
      </c>
      <c r="I203" s="23" t="s">
        <v>894</v>
      </c>
      <c r="J203" s="81">
        <v>33</v>
      </c>
      <c r="K203" s="20">
        <f t="shared" si="22"/>
        <v>0.33</v>
      </c>
      <c r="L203" s="23" t="s">
        <v>5</v>
      </c>
    </row>
    <row r="204" spans="1:12" ht="28.5">
      <c r="A204" s="8" t="str">
        <f t="shared" si="17"/>
        <v>русский язык</v>
      </c>
      <c r="B204" s="8" t="s">
        <v>24</v>
      </c>
      <c r="C204" s="14">
        <f t="shared" si="18"/>
        <v>190</v>
      </c>
      <c r="D204" s="23" t="s">
        <v>1608</v>
      </c>
      <c r="E204" s="67" t="s">
        <v>1609</v>
      </c>
      <c r="F204" s="67" t="s">
        <v>1610</v>
      </c>
      <c r="G204" s="67" t="s">
        <v>848</v>
      </c>
      <c r="H204" s="23">
        <f t="shared" si="23"/>
        <v>5</v>
      </c>
      <c r="I204" s="82" t="s">
        <v>974</v>
      </c>
      <c r="J204" s="81">
        <v>33</v>
      </c>
      <c r="K204" s="20">
        <f t="shared" si="22"/>
        <v>0.33</v>
      </c>
      <c r="L204" s="23" t="s">
        <v>5</v>
      </c>
    </row>
    <row r="205" spans="1:12" ht="28.5">
      <c r="A205" s="8" t="str">
        <f t="shared" si="17"/>
        <v>русский язык</v>
      </c>
      <c r="B205" s="8" t="s">
        <v>24</v>
      </c>
      <c r="C205" s="14">
        <f t="shared" si="18"/>
        <v>191</v>
      </c>
      <c r="D205" s="23" t="s">
        <v>1611</v>
      </c>
      <c r="E205" s="68" t="s">
        <v>1500</v>
      </c>
      <c r="F205" s="68" t="s">
        <v>699</v>
      </c>
      <c r="G205" s="68" t="s">
        <v>680</v>
      </c>
      <c r="H205" s="36">
        <f t="shared" si="23"/>
        <v>5</v>
      </c>
      <c r="I205" s="36" t="s">
        <v>1264</v>
      </c>
      <c r="J205" s="23">
        <v>32</v>
      </c>
      <c r="K205" s="20">
        <f t="shared" si="22"/>
        <v>0.32</v>
      </c>
      <c r="L205" s="23" t="s">
        <v>5</v>
      </c>
    </row>
    <row r="206" spans="1:12" ht="28.5">
      <c r="A206" s="8" t="str">
        <f t="shared" si="17"/>
        <v>русский язык</v>
      </c>
      <c r="B206" s="8" t="s">
        <v>24</v>
      </c>
      <c r="C206" s="14">
        <f t="shared" si="18"/>
        <v>192</v>
      </c>
      <c r="D206" s="23" t="s">
        <v>1612</v>
      </c>
      <c r="E206" s="68" t="s">
        <v>1570</v>
      </c>
      <c r="F206" s="68" t="s">
        <v>721</v>
      </c>
      <c r="G206" s="68" t="s">
        <v>863</v>
      </c>
      <c r="H206" s="36">
        <f t="shared" si="23"/>
        <v>5</v>
      </c>
      <c r="I206" s="36" t="s">
        <v>1489</v>
      </c>
      <c r="J206" s="23">
        <v>32</v>
      </c>
      <c r="K206" s="20">
        <f t="shared" si="22"/>
        <v>0.32</v>
      </c>
      <c r="L206" s="23" t="s">
        <v>5</v>
      </c>
    </row>
    <row r="207" spans="1:12" ht="28.5">
      <c r="A207" s="8" t="str">
        <f t="shared" ref="A207:A270" si="24">$I$5</f>
        <v>русский язык</v>
      </c>
      <c r="B207" s="8" t="s">
        <v>24</v>
      </c>
      <c r="C207" s="14">
        <f t="shared" ref="C207:C270" si="25">ROW(B207)-14</f>
        <v>193</v>
      </c>
      <c r="D207" s="23" t="s">
        <v>1613</v>
      </c>
      <c r="E207" s="67" t="s">
        <v>1614</v>
      </c>
      <c r="F207" s="67" t="s">
        <v>866</v>
      </c>
      <c r="G207" s="67" t="s">
        <v>1615</v>
      </c>
      <c r="H207" s="23">
        <f t="shared" si="23"/>
        <v>5</v>
      </c>
      <c r="I207" s="82" t="s">
        <v>974</v>
      </c>
      <c r="J207" s="81">
        <v>32</v>
      </c>
      <c r="K207" s="20">
        <f t="shared" si="22"/>
        <v>0.32</v>
      </c>
      <c r="L207" s="23" t="s">
        <v>5</v>
      </c>
    </row>
    <row r="208" spans="1:12" ht="28.5">
      <c r="A208" s="8" t="str">
        <f t="shared" si="24"/>
        <v>русский язык</v>
      </c>
      <c r="B208" s="8" t="s">
        <v>24</v>
      </c>
      <c r="C208" s="14">
        <f t="shared" si="25"/>
        <v>194</v>
      </c>
      <c r="D208" s="23" t="s">
        <v>1616</v>
      </c>
      <c r="E208" s="67" t="s">
        <v>1617</v>
      </c>
      <c r="F208" s="67" t="s">
        <v>660</v>
      </c>
      <c r="G208" s="67" t="s">
        <v>1618</v>
      </c>
      <c r="H208" s="23">
        <f t="shared" si="23"/>
        <v>5</v>
      </c>
      <c r="I208" s="82" t="s">
        <v>974</v>
      </c>
      <c r="J208" s="81">
        <v>32</v>
      </c>
      <c r="K208" s="20">
        <f t="shared" si="22"/>
        <v>0.32</v>
      </c>
      <c r="L208" s="23" t="s">
        <v>5</v>
      </c>
    </row>
    <row r="209" spans="1:12" ht="28.5">
      <c r="A209" s="8" t="str">
        <f t="shared" si="24"/>
        <v>русский язык</v>
      </c>
      <c r="B209" s="8" t="s">
        <v>24</v>
      </c>
      <c r="C209" s="14">
        <f t="shared" si="25"/>
        <v>195</v>
      </c>
      <c r="D209" s="23" t="s">
        <v>1619</v>
      </c>
      <c r="E209" s="67" t="s">
        <v>1620</v>
      </c>
      <c r="F209" s="67" t="s">
        <v>872</v>
      </c>
      <c r="G209" s="67" t="s">
        <v>848</v>
      </c>
      <c r="H209" s="23">
        <f t="shared" si="23"/>
        <v>5</v>
      </c>
      <c r="I209" s="82" t="s">
        <v>974</v>
      </c>
      <c r="J209" s="81">
        <v>32</v>
      </c>
      <c r="K209" s="20">
        <f t="shared" si="22"/>
        <v>0.32</v>
      </c>
      <c r="L209" s="23" t="s">
        <v>5</v>
      </c>
    </row>
    <row r="210" spans="1:12" ht="28.5">
      <c r="A210" s="8" t="str">
        <f t="shared" si="24"/>
        <v>русский язык</v>
      </c>
      <c r="B210" s="8" t="s">
        <v>24</v>
      </c>
      <c r="C210" s="14">
        <f t="shared" si="25"/>
        <v>196</v>
      </c>
      <c r="D210" s="23" t="s">
        <v>1621</v>
      </c>
      <c r="E210" s="67" t="s">
        <v>1622</v>
      </c>
      <c r="F210" s="67" t="s">
        <v>679</v>
      </c>
      <c r="G210" s="67" t="s">
        <v>1623</v>
      </c>
      <c r="H210" s="23">
        <f t="shared" si="23"/>
        <v>5</v>
      </c>
      <c r="I210" s="82" t="s">
        <v>1045</v>
      </c>
      <c r="J210" s="81">
        <v>32</v>
      </c>
      <c r="K210" s="20">
        <f t="shared" si="22"/>
        <v>0.32</v>
      </c>
      <c r="L210" s="23" t="s">
        <v>5</v>
      </c>
    </row>
    <row r="211" spans="1:12" ht="28.5">
      <c r="A211" s="8" t="str">
        <f t="shared" si="24"/>
        <v>русский язык</v>
      </c>
      <c r="B211" s="8" t="s">
        <v>24</v>
      </c>
      <c r="C211" s="14">
        <f t="shared" si="25"/>
        <v>197</v>
      </c>
      <c r="D211" s="23" t="s">
        <v>1624</v>
      </c>
      <c r="E211" s="67" t="s">
        <v>1425</v>
      </c>
      <c r="F211" s="67" t="s">
        <v>1068</v>
      </c>
      <c r="G211" s="67" t="s">
        <v>742</v>
      </c>
      <c r="H211" s="23">
        <v>5</v>
      </c>
      <c r="I211" s="82" t="s">
        <v>1045</v>
      </c>
      <c r="J211" s="81">
        <v>32</v>
      </c>
      <c r="K211" s="20">
        <v>0.32</v>
      </c>
      <c r="L211" s="23" t="s">
        <v>5</v>
      </c>
    </row>
    <row r="212" spans="1:12" ht="28.5">
      <c r="A212" s="8" t="str">
        <f t="shared" si="24"/>
        <v>русский язык</v>
      </c>
      <c r="B212" s="8" t="s">
        <v>24</v>
      </c>
      <c r="C212" s="14">
        <f t="shared" si="25"/>
        <v>198</v>
      </c>
      <c r="D212" s="23" t="s">
        <v>1625</v>
      </c>
      <c r="E212" s="68" t="s">
        <v>1226</v>
      </c>
      <c r="F212" s="68" t="s">
        <v>1626</v>
      </c>
      <c r="G212" s="68" t="s">
        <v>654</v>
      </c>
      <c r="H212" s="36">
        <f t="shared" ref="H212:H248" si="26">$I$7</f>
        <v>5</v>
      </c>
      <c r="I212" s="36" t="s">
        <v>1177</v>
      </c>
      <c r="J212" s="23">
        <v>31</v>
      </c>
      <c r="K212" s="20">
        <f t="shared" ref="K212:K275" si="27">J212/$F$12</f>
        <v>0.31</v>
      </c>
      <c r="L212" s="23" t="s">
        <v>5</v>
      </c>
    </row>
    <row r="213" spans="1:12" ht="28.5">
      <c r="A213" s="8" t="str">
        <f t="shared" si="24"/>
        <v>русский язык</v>
      </c>
      <c r="B213" s="8" t="s">
        <v>24</v>
      </c>
      <c r="C213" s="14">
        <f t="shared" si="25"/>
        <v>199</v>
      </c>
      <c r="D213" s="23" t="s">
        <v>1627</v>
      </c>
      <c r="E213" s="68" t="s">
        <v>1266</v>
      </c>
      <c r="F213" s="68" t="s">
        <v>660</v>
      </c>
      <c r="G213" s="68" t="s">
        <v>618</v>
      </c>
      <c r="H213" s="36">
        <f t="shared" si="26"/>
        <v>5</v>
      </c>
      <c r="I213" s="36" t="s">
        <v>1267</v>
      </c>
      <c r="J213" s="23">
        <v>31</v>
      </c>
      <c r="K213" s="20">
        <f t="shared" si="27"/>
        <v>0.31</v>
      </c>
      <c r="L213" s="23" t="s">
        <v>5</v>
      </c>
    </row>
    <row r="214" spans="1:12" ht="28.5">
      <c r="A214" s="8" t="str">
        <f t="shared" si="24"/>
        <v>русский язык</v>
      </c>
      <c r="B214" s="8" t="s">
        <v>24</v>
      </c>
      <c r="C214" s="14">
        <f t="shared" si="25"/>
        <v>200</v>
      </c>
      <c r="D214" s="23" t="s">
        <v>1628</v>
      </c>
      <c r="E214" s="68" t="s">
        <v>1629</v>
      </c>
      <c r="F214" s="68" t="s">
        <v>975</v>
      </c>
      <c r="G214" s="68" t="s">
        <v>618</v>
      </c>
      <c r="H214" s="36">
        <f t="shared" si="26"/>
        <v>5</v>
      </c>
      <c r="I214" s="36" t="s">
        <v>1267</v>
      </c>
      <c r="J214" s="23">
        <v>31</v>
      </c>
      <c r="K214" s="20">
        <f t="shared" si="27"/>
        <v>0.31</v>
      </c>
      <c r="L214" s="23" t="s">
        <v>5</v>
      </c>
    </row>
    <row r="215" spans="1:12" ht="28.5">
      <c r="A215" s="8" t="str">
        <f t="shared" si="24"/>
        <v>русский язык</v>
      </c>
      <c r="B215" s="8" t="s">
        <v>24</v>
      </c>
      <c r="C215" s="14">
        <f t="shared" si="25"/>
        <v>201</v>
      </c>
      <c r="D215" s="23" t="s">
        <v>1630</v>
      </c>
      <c r="E215" s="68" t="s">
        <v>1212</v>
      </c>
      <c r="F215" s="68" t="s">
        <v>768</v>
      </c>
      <c r="G215" s="68" t="s">
        <v>874</v>
      </c>
      <c r="H215" s="36">
        <f t="shared" si="26"/>
        <v>5</v>
      </c>
      <c r="I215" s="36" t="s">
        <v>1489</v>
      </c>
      <c r="J215" s="23">
        <v>31</v>
      </c>
      <c r="K215" s="20">
        <f t="shared" si="27"/>
        <v>0.31</v>
      </c>
      <c r="L215" s="23" t="s">
        <v>5</v>
      </c>
    </row>
    <row r="216" spans="1:12" ht="28.5">
      <c r="A216" s="8" t="str">
        <f t="shared" si="24"/>
        <v>русский язык</v>
      </c>
      <c r="B216" s="8" t="s">
        <v>24</v>
      </c>
      <c r="C216" s="14">
        <f t="shared" si="25"/>
        <v>202</v>
      </c>
      <c r="D216" s="23" t="s">
        <v>1631</v>
      </c>
      <c r="E216" s="68" t="s">
        <v>1632</v>
      </c>
      <c r="F216" s="68" t="s">
        <v>640</v>
      </c>
      <c r="G216" s="68" t="s">
        <v>775</v>
      </c>
      <c r="H216" s="36">
        <f t="shared" si="26"/>
        <v>5</v>
      </c>
      <c r="I216" s="36" t="s">
        <v>1489</v>
      </c>
      <c r="J216" s="23">
        <v>31</v>
      </c>
      <c r="K216" s="20">
        <f t="shared" si="27"/>
        <v>0.31</v>
      </c>
      <c r="L216" s="23" t="s">
        <v>5</v>
      </c>
    </row>
    <row r="217" spans="1:12" ht="28.5">
      <c r="A217" s="8" t="str">
        <f t="shared" si="24"/>
        <v>русский язык</v>
      </c>
      <c r="B217" s="8" t="s">
        <v>24</v>
      </c>
      <c r="C217" s="14">
        <f t="shared" si="25"/>
        <v>203</v>
      </c>
      <c r="D217" s="23" t="s">
        <v>1633</v>
      </c>
      <c r="E217" s="67" t="s">
        <v>1634</v>
      </c>
      <c r="F217" s="67" t="s">
        <v>660</v>
      </c>
      <c r="G217" s="67" t="s">
        <v>732</v>
      </c>
      <c r="H217" s="23">
        <f t="shared" si="26"/>
        <v>5</v>
      </c>
      <c r="I217" s="23" t="s">
        <v>894</v>
      </c>
      <c r="J217" s="81">
        <v>31</v>
      </c>
      <c r="K217" s="20">
        <f t="shared" si="27"/>
        <v>0.31</v>
      </c>
      <c r="L217" s="23" t="s">
        <v>5</v>
      </c>
    </row>
    <row r="218" spans="1:12" ht="28.5">
      <c r="A218" s="8" t="str">
        <f t="shared" si="24"/>
        <v>русский язык</v>
      </c>
      <c r="B218" s="8" t="s">
        <v>24</v>
      </c>
      <c r="C218" s="14">
        <f t="shared" si="25"/>
        <v>204</v>
      </c>
      <c r="D218" s="23" t="s">
        <v>1635</v>
      </c>
      <c r="E218" s="67" t="s">
        <v>1636</v>
      </c>
      <c r="F218" s="67" t="s">
        <v>693</v>
      </c>
      <c r="G218" s="67" t="s">
        <v>1333</v>
      </c>
      <c r="H218" s="23">
        <f t="shared" si="26"/>
        <v>5</v>
      </c>
      <c r="I218" s="82" t="s">
        <v>974</v>
      </c>
      <c r="J218" s="81">
        <v>31</v>
      </c>
      <c r="K218" s="20">
        <f t="shared" si="27"/>
        <v>0.31</v>
      </c>
      <c r="L218" s="23" t="s">
        <v>5</v>
      </c>
    </row>
    <row r="219" spans="1:12" ht="28.5">
      <c r="A219" s="8" t="str">
        <f t="shared" si="24"/>
        <v>русский язык</v>
      </c>
      <c r="B219" s="8" t="s">
        <v>24</v>
      </c>
      <c r="C219" s="14">
        <f t="shared" si="25"/>
        <v>205</v>
      </c>
      <c r="D219" s="23" t="s">
        <v>1637</v>
      </c>
      <c r="E219" s="67" t="s">
        <v>1638</v>
      </c>
      <c r="F219" s="67" t="s">
        <v>1639</v>
      </c>
      <c r="G219" s="67" t="s">
        <v>797</v>
      </c>
      <c r="H219" s="23">
        <f t="shared" si="26"/>
        <v>5</v>
      </c>
      <c r="I219" s="82" t="s">
        <v>974</v>
      </c>
      <c r="J219" s="81">
        <v>31</v>
      </c>
      <c r="K219" s="20">
        <f t="shared" si="27"/>
        <v>0.31</v>
      </c>
      <c r="L219" s="23" t="s">
        <v>5</v>
      </c>
    </row>
    <row r="220" spans="1:12" ht="28.5">
      <c r="A220" s="8" t="str">
        <f t="shared" si="24"/>
        <v>русский язык</v>
      </c>
      <c r="B220" s="8" t="s">
        <v>24</v>
      </c>
      <c r="C220" s="14">
        <f t="shared" si="25"/>
        <v>206</v>
      </c>
      <c r="D220" s="23" t="s">
        <v>1640</v>
      </c>
      <c r="E220" s="67" t="s">
        <v>1425</v>
      </c>
      <c r="F220" s="67" t="s">
        <v>1149</v>
      </c>
      <c r="G220" s="67" t="s">
        <v>637</v>
      </c>
      <c r="H220" s="23">
        <f t="shared" si="26"/>
        <v>5</v>
      </c>
      <c r="I220" s="82" t="s">
        <v>1045</v>
      </c>
      <c r="J220" s="81">
        <v>31</v>
      </c>
      <c r="K220" s="20">
        <f t="shared" si="27"/>
        <v>0.31</v>
      </c>
      <c r="L220" s="23" t="s">
        <v>5</v>
      </c>
    </row>
    <row r="221" spans="1:12" ht="28.5">
      <c r="A221" s="8" t="str">
        <f t="shared" si="24"/>
        <v>русский язык</v>
      </c>
      <c r="B221" s="8" t="s">
        <v>24</v>
      </c>
      <c r="C221" s="14">
        <f t="shared" si="25"/>
        <v>207</v>
      </c>
      <c r="D221" s="23" t="s">
        <v>1641</v>
      </c>
      <c r="E221" s="68" t="s">
        <v>1642</v>
      </c>
      <c r="F221" s="68" t="s">
        <v>725</v>
      </c>
      <c r="G221" s="68" t="s">
        <v>797</v>
      </c>
      <c r="H221" s="36">
        <f t="shared" si="26"/>
        <v>5</v>
      </c>
      <c r="I221" s="36" t="s">
        <v>1177</v>
      </c>
      <c r="J221" s="23">
        <v>30</v>
      </c>
      <c r="K221" s="20">
        <f t="shared" si="27"/>
        <v>0.3</v>
      </c>
      <c r="L221" s="23" t="s">
        <v>5</v>
      </c>
    </row>
    <row r="222" spans="1:12" ht="28.5">
      <c r="A222" s="8" t="str">
        <f t="shared" si="24"/>
        <v>русский язык</v>
      </c>
      <c r="B222" s="8" t="s">
        <v>24</v>
      </c>
      <c r="C222" s="14">
        <f t="shared" si="25"/>
        <v>208</v>
      </c>
      <c r="D222" s="23" t="s">
        <v>1643</v>
      </c>
      <c r="E222" s="68" t="s">
        <v>1644</v>
      </c>
      <c r="F222" s="68" t="s">
        <v>1645</v>
      </c>
      <c r="G222" s="68" t="s">
        <v>1261</v>
      </c>
      <c r="H222" s="36">
        <f t="shared" si="26"/>
        <v>5</v>
      </c>
      <c r="I222" s="36" t="s">
        <v>1182</v>
      </c>
      <c r="J222" s="23">
        <v>30</v>
      </c>
      <c r="K222" s="20">
        <f t="shared" si="27"/>
        <v>0.3</v>
      </c>
      <c r="L222" s="23" t="s">
        <v>5</v>
      </c>
    </row>
    <row r="223" spans="1:12" ht="28.5">
      <c r="A223" s="8" t="str">
        <f t="shared" si="24"/>
        <v>русский язык</v>
      </c>
      <c r="B223" s="8" t="s">
        <v>24</v>
      </c>
      <c r="C223" s="14">
        <f t="shared" si="25"/>
        <v>209</v>
      </c>
      <c r="D223" s="23" t="s">
        <v>1646</v>
      </c>
      <c r="E223" s="68" t="s">
        <v>1647</v>
      </c>
      <c r="F223" s="68" t="s">
        <v>1648</v>
      </c>
      <c r="G223" s="68" t="s">
        <v>1261</v>
      </c>
      <c r="H223" s="36">
        <f t="shared" si="26"/>
        <v>5</v>
      </c>
      <c r="I223" s="36" t="s">
        <v>1182</v>
      </c>
      <c r="J223" s="23">
        <v>30</v>
      </c>
      <c r="K223" s="20">
        <f t="shared" si="27"/>
        <v>0.3</v>
      </c>
      <c r="L223" s="23" t="s">
        <v>5</v>
      </c>
    </row>
    <row r="224" spans="1:12" ht="28.5">
      <c r="A224" s="8" t="str">
        <f t="shared" si="24"/>
        <v>русский язык</v>
      </c>
      <c r="B224" s="8" t="s">
        <v>24</v>
      </c>
      <c r="C224" s="14">
        <f t="shared" si="25"/>
        <v>210</v>
      </c>
      <c r="D224" s="23" t="s">
        <v>1649</v>
      </c>
      <c r="E224" s="68" t="s">
        <v>1650</v>
      </c>
      <c r="F224" s="68" t="s">
        <v>752</v>
      </c>
      <c r="G224" s="68" t="s">
        <v>641</v>
      </c>
      <c r="H224" s="36">
        <f t="shared" si="26"/>
        <v>5</v>
      </c>
      <c r="I224" s="36" t="s">
        <v>1264</v>
      </c>
      <c r="J224" s="23">
        <v>30</v>
      </c>
      <c r="K224" s="20">
        <f t="shared" si="27"/>
        <v>0.3</v>
      </c>
      <c r="L224" s="23" t="s">
        <v>5</v>
      </c>
    </row>
    <row r="225" spans="1:12" ht="28.5">
      <c r="A225" s="8" t="str">
        <f t="shared" si="24"/>
        <v>русский язык</v>
      </c>
      <c r="B225" s="8" t="s">
        <v>24</v>
      </c>
      <c r="C225" s="14">
        <f t="shared" si="25"/>
        <v>211</v>
      </c>
      <c r="D225" s="23" t="s">
        <v>1651</v>
      </c>
      <c r="E225" s="129" t="s">
        <v>1146</v>
      </c>
      <c r="F225" s="129" t="s">
        <v>956</v>
      </c>
      <c r="G225" s="129" t="s">
        <v>1302</v>
      </c>
      <c r="H225" s="36">
        <f t="shared" si="26"/>
        <v>5</v>
      </c>
      <c r="I225" s="36" t="s">
        <v>1174</v>
      </c>
      <c r="J225" s="23">
        <v>30</v>
      </c>
      <c r="K225" s="20">
        <f t="shared" si="27"/>
        <v>0.3</v>
      </c>
      <c r="L225" s="23" t="s">
        <v>5</v>
      </c>
    </row>
    <row r="226" spans="1:12" ht="28.5">
      <c r="A226" s="8" t="str">
        <f t="shared" si="24"/>
        <v>русский язык</v>
      </c>
      <c r="B226" s="8" t="s">
        <v>24</v>
      </c>
      <c r="C226" s="14">
        <f t="shared" si="25"/>
        <v>212</v>
      </c>
      <c r="D226" s="23" t="s">
        <v>1652</v>
      </c>
      <c r="E226" s="68" t="s">
        <v>1653</v>
      </c>
      <c r="F226" s="68" t="s">
        <v>768</v>
      </c>
      <c r="G226" s="68" t="s">
        <v>1305</v>
      </c>
      <c r="H226" s="36">
        <f t="shared" si="26"/>
        <v>5</v>
      </c>
      <c r="I226" s="36" t="s">
        <v>714</v>
      </c>
      <c r="J226" s="23">
        <v>30</v>
      </c>
      <c r="K226" s="20">
        <f t="shared" si="27"/>
        <v>0.3</v>
      </c>
      <c r="L226" s="23" t="s">
        <v>5</v>
      </c>
    </row>
    <row r="227" spans="1:12" ht="28.5">
      <c r="A227" s="8" t="str">
        <f t="shared" si="24"/>
        <v>русский язык</v>
      </c>
      <c r="B227" s="8" t="s">
        <v>24</v>
      </c>
      <c r="C227" s="14">
        <f t="shared" si="25"/>
        <v>213</v>
      </c>
      <c r="D227" s="23" t="s">
        <v>1654</v>
      </c>
      <c r="E227" s="68" t="s">
        <v>1655</v>
      </c>
      <c r="F227" s="68" t="s">
        <v>640</v>
      </c>
      <c r="G227" s="68" t="s">
        <v>654</v>
      </c>
      <c r="H227" s="36">
        <f t="shared" si="26"/>
        <v>5</v>
      </c>
      <c r="I227" s="36" t="s">
        <v>714</v>
      </c>
      <c r="J227" s="23">
        <v>30</v>
      </c>
      <c r="K227" s="20">
        <f t="shared" si="27"/>
        <v>0.3</v>
      </c>
      <c r="L227" s="23" t="s">
        <v>5</v>
      </c>
    </row>
    <row r="228" spans="1:12" ht="28.5">
      <c r="A228" s="8" t="str">
        <f t="shared" si="24"/>
        <v>русский язык</v>
      </c>
      <c r="B228" s="8" t="s">
        <v>24</v>
      </c>
      <c r="C228" s="14">
        <f t="shared" si="25"/>
        <v>214</v>
      </c>
      <c r="D228" s="23" t="s">
        <v>1656</v>
      </c>
      <c r="E228" s="67" t="s">
        <v>1657</v>
      </c>
      <c r="F228" s="67" t="s">
        <v>699</v>
      </c>
      <c r="G228" s="67" t="s">
        <v>1658</v>
      </c>
      <c r="H228" s="23">
        <f t="shared" si="26"/>
        <v>5</v>
      </c>
      <c r="I228" s="82" t="s">
        <v>1045</v>
      </c>
      <c r="J228" s="81">
        <v>30</v>
      </c>
      <c r="K228" s="20">
        <f t="shared" si="27"/>
        <v>0.3</v>
      </c>
      <c r="L228" s="23" t="s">
        <v>5</v>
      </c>
    </row>
    <row r="229" spans="1:12" ht="28.5">
      <c r="A229" s="8" t="str">
        <f t="shared" si="24"/>
        <v>русский язык</v>
      </c>
      <c r="B229" s="8" t="s">
        <v>24</v>
      </c>
      <c r="C229" s="14">
        <f t="shared" si="25"/>
        <v>215</v>
      </c>
      <c r="D229" s="23" t="s">
        <v>1659</v>
      </c>
      <c r="E229" s="68" t="s">
        <v>1660</v>
      </c>
      <c r="F229" s="68" t="s">
        <v>1077</v>
      </c>
      <c r="G229" s="68" t="s">
        <v>1190</v>
      </c>
      <c r="H229" s="36">
        <f t="shared" si="26"/>
        <v>5</v>
      </c>
      <c r="I229" s="36" t="s">
        <v>1177</v>
      </c>
      <c r="J229" s="23">
        <v>29</v>
      </c>
      <c r="K229" s="20">
        <f t="shared" si="27"/>
        <v>0.28999999999999998</v>
      </c>
      <c r="L229" s="23" t="s">
        <v>5</v>
      </c>
    </row>
    <row r="230" spans="1:12" ht="28.5">
      <c r="A230" s="8" t="str">
        <f t="shared" si="24"/>
        <v>русский язык</v>
      </c>
      <c r="B230" s="8" t="s">
        <v>24</v>
      </c>
      <c r="C230" s="14">
        <f t="shared" si="25"/>
        <v>216</v>
      </c>
      <c r="D230" s="23" t="s">
        <v>1661</v>
      </c>
      <c r="E230" s="129" t="s">
        <v>1057</v>
      </c>
      <c r="F230" s="129" t="s">
        <v>1074</v>
      </c>
      <c r="G230" s="129" t="s">
        <v>654</v>
      </c>
      <c r="H230" s="36">
        <f t="shared" si="26"/>
        <v>5</v>
      </c>
      <c r="I230" s="36" t="s">
        <v>1174</v>
      </c>
      <c r="J230" s="23">
        <v>29</v>
      </c>
      <c r="K230" s="20">
        <f t="shared" si="27"/>
        <v>0.28999999999999998</v>
      </c>
      <c r="L230" s="23" t="s">
        <v>5</v>
      </c>
    </row>
    <row r="231" spans="1:12" ht="28.5">
      <c r="A231" s="8" t="str">
        <f t="shared" si="24"/>
        <v>русский язык</v>
      </c>
      <c r="B231" s="8" t="s">
        <v>24</v>
      </c>
      <c r="C231" s="14">
        <f t="shared" si="25"/>
        <v>217</v>
      </c>
      <c r="D231" s="23" t="s">
        <v>1662</v>
      </c>
      <c r="E231" s="67" t="s">
        <v>1663</v>
      </c>
      <c r="F231" s="67" t="s">
        <v>916</v>
      </c>
      <c r="G231" s="67" t="s">
        <v>893</v>
      </c>
      <c r="H231" s="23">
        <f t="shared" si="26"/>
        <v>5</v>
      </c>
      <c r="I231" s="82" t="s">
        <v>1045</v>
      </c>
      <c r="J231" s="81">
        <v>29</v>
      </c>
      <c r="K231" s="20">
        <f t="shared" si="27"/>
        <v>0.28999999999999998</v>
      </c>
      <c r="L231" s="23" t="s">
        <v>5</v>
      </c>
    </row>
    <row r="232" spans="1:12" ht="28.5">
      <c r="A232" s="8" t="str">
        <f t="shared" si="24"/>
        <v>русский язык</v>
      </c>
      <c r="B232" s="8" t="s">
        <v>24</v>
      </c>
      <c r="C232" s="14">
        <f t="shared" si="25"/>
        <v>218</v>
      </c>
      <c r="D232" s="23" t="s">
        <v>1664</v>
      </c>
      <c r="E232" s="67" t="s">
        <v>1665</v>
      </c>
      <c r="F232" s="67" t="s">
        <v>729</v>
      </c>
      <c r="G232" s="67" t="s">
        <v>630</v>
      </c>
      <c r="H232" s="23">
        <f t="shared" si="26"/>
        <v>5</v>
      </c>
      <c r="I232" s="82" t="s">
        <v>1045</v>
      </c>
      <c r="J232" s="81">
        <v>29</v>
      </c>
      <c r="K232" s="20">
        <f t="shared" si="27"/>
        <v>0.28999999999999998</v>
      </c>
      <c r="L232" s="23" t="s">
        <v>5</v>
      </c>
    </row>
    <row r="233" spans="1:12" ht="28.5">
      <c r="A233" s="8" t="str">
        <f t="shared" si="24"/>
        <v>русский язык</v>
      </c>
      <c r="B233" s="8" t="s">
        <v>24</v>
      </c>
      <c r="C233" s="14">
        <f t="shared" si="25"/>
        <v>219</v>
      </c>
      <c r="D233" s="23" t="s">
        <v>1666</v>
      </c>
      <c r="E233" s="68" t="s">
        <v>1667</v>
      </c>
      <c r="F233" s="68" t="s">
        <v>621</v>
      </c>
      <c r="G233" s="68" t="s">
        <v>641</v>
      </c>
      <c r="H233" s="36">
        <f t="shared" si="26"/>
        <v>5</v>
      </c>
      <c r="I233" s="36" t="s">
        <v>1177</v>
      </c>
      <c r="J233" s="23">
        <v>28</v>
      </c>
      <c r="K233" s="20">
        <f t="shared" si="27"/>
        <v>0.28000000000000003</v>
      </c>
      <c r="L233" s="23" t="s">
        <v>5</v>
      </c>
    </row>
    <row r="234" spans="1:12" ht="28.5">
      <c r="A234" s="8" t="str">
        <f t="shared" si="24"/>
        <v>русский язык</v>
      </c>
      <c r="B234" s="8" t="s">
        <v>24</v>
      </c>
      <c r="C234" s="14">
        <f t="shared" si="25"/>
        <v>220</v>
      </c>
      <c r="D234" s="23" t="s">
        <v>1668</v>
      </c>
      <c r="E234" s="68" t="s">
        <v>1669</v>
      </c>
      <c r="F234" s="68" t="s">
        <v>1670</v>
      </c>
      <c r="G234" s="68" t="s">
        <v>1671</v>
      </c>
      <c r="H234" s="36">
        <f t="shared" si="26"/>
        <v>5</v>
      </c>
      <c r="I234" s="36" t="s">
        <v>1177</v>
      </c>
      <c r="J234" s="23">
        <v>28</v>
      </c>
      <c r="K234" s="20">
        <f t="shared" si="27"/>
        <v>0.28000000000000003</v>
      </c>
      <c r="L234" s="23" t="s">
        <v>5</v>
      </c>
    </row>
    <row r="235" spans="1:12" ht="28.5">
      <c r="A235" s="8" t="str">
        <f t="shared" si="24"/>
        <v>русский язык</v>
      </c>
      <c r="B235" s="8" t="s">
        <v>24</v>
      </c>
      <c r="C235" s="14">
        <f t="shared" si="25"/>
        <v>221</v>
      </c>
      <c r="D235" s="23" t="s">
        <v>1672</v>
      </c>
      <c r="E235" s="68" t="s">
        <v>1673</v>
      </c>
      <c r="F235" s="68" t="s">
        <v>33</v>
      </c>
      <c r="G235" s="68" t="s">
        <v>1674</v>
      </c>
      <c r="H235" s="36">
        <f t="shared" si="26"/>
        <v>5</v>
      </c>
      <c r="I235" s="36" t="s">
        <v>1182</v>
      </c>
      <c r="J235" s="23">
        <v>28</v>
      </c>
      <c r="K235" s="20">
        <f t="shared" si="27"/>
        <v>0.28000000000000003</v>
      </c>
      <c r="L235" s="23" t="s">
        <v>5</v>
      </c>
    </row>
    <row r="236" spans="1:12" ht="28.5">
      <c r="A236" s="8" t="str">
        <f t="shared" si="24"/>
        <v>русский язык</v>
      </c>
      <c r="B236" s="8" t="s">
        <v>24</v>
      </c>
      <c r="C236" s="14">
        <f t="shared" si="25"/>
        <v>222</v>
      </c>
      <c r="D236" s="23" t="s">
        <v>1675</v>
      </c>
      <c r="E236" s="68" t="s">
        <v>1676</v>
      </c>
      <c r="F236" s="68" t="s">
        <v>804</v>
      </c>
      <c r="G236" s="68" t="s">
        <v>704</v>
      </c>
      <c r="H236" s="36">
        <f t="shared" si="26"/>
        <v>5</v>
      </c>
      <c r="I236" s="36" t="s">
        <v>1264</v>
      </c>
      <c r="J236" s="23">
        <v>28</v>
      </c>
      <c r="K236" s="20">
        <f t="shared" si="27"/>
        <v>0.28000000000000003</v>
      </c>
      <c r="L236" s="23" t="s">
        <v>5</v>
      </c>
    </row>
    <row r="237" spans="1:12" ht="28.5">
      <c r="A237" s="8" t="str">
        <f t="shared" si="24"/>
        <v>русский язык</v>
      </c>
      <c r="B237" s="8" t="s">
        <v>24</v>
      </c>
      <c r="C237" s="14">
        <f t="shared" si="25"/>
        <v>223</v>
      </c>
      <c r="D237" s="23" t="s">
        <v>1677</v>
      </c>
      <c r="E237" s="68" t="s">
        <v>1678</v>
      </c>
      <c r="F237" s="68" t="s">
        <v>1679</v>
      </c>
      <c r="G237" s="68" t="s">
        <v>874</v>
      </c>
      <c r="H237" s="36">
        <f t="shared" si="26"/>
        <v>5</v>
      </c>
      <c r="I237" s="36" t="s">
        <v>1264</v>
      </c>
      <c r="J237" s="23">
        <v>28</v>
      </c>
      <c r="K237" s="20">
        <f t="shared" si="27"/>
        <v>0.28000000000000003</v>
      </c>
      <c r="L237" s="23" t="s">
        <v>5</v>
      </c>
    </row>
    <row r="238" spans="1:12" ht="28.5">
      <c r="A238" s="8" t="str">
        <f t="shared" si="24"/>
        <v>русский язык</v>
      </c>
      <c r="B238" s="8" t="s">
        <v>24</v>
      </c>
      <c r="C238" s="14">
        <f t="shared" si="25"/>
        <v>224</v>
      </c>
      <c r="D238" s="23" t="s">
        <v>1680</v>
      </c>
      <c r="E238" s="68" t="s">
        <v>1681</v>
      </c>
      <c r="F238" s="68" t="s">
        <v>679</v>
      </c>
      <c r="G238" s="68" t="s">
        <v>1190</v>
      </c>
      <c r="H238" s="36">
        <f t="shared" si="26"/>
        <v>5</v>
      </c>
      <c r="I238" s="36" t="s">
        <v>1267</v>
      </c>
      <c r="J238" s="23">
        <v>28</v>
      </c>
      <c r="K238" s="20">
        <f t="shared" si="27"/>
        <v>0.28000000000000003</v>
      </c>
      <c r="L238" s="23" t="s">
        <v>5</v>
      </c>
    </row>
    <row r="239" spans="1:12" ht="28.5">
      <c r="A239" s="8" t="str">
        <f t="shared" si="24"/>
        <v>русский язык</v>
      </c>
      <c r="B239" s="8" t="s">
        <v>24</v>
      </c>
      <c r="C239" s="14">
        <f t="shared" si="25"/>
        <v>225</v>
      </c>
      <c r="D239" s="23" t="s">
        <v>1682</v>
      </c>
      <c r="E239" s="67" t="s">
        <v>1683</v>
      </c>
      <c r="F239" s="67" t="s">
        <v>833</v>
      </c>
      <c r="G239" s="67" t="s">
        <v>951</v>
      </c>
      <c r="H239" s="23">
        <f t="shared" si="26"/>
        <v>5</v>
      </c>
      <c r="I239" s="82" t="s">
        <v>974</v>
      </c>
      <c r="J239" s="81">
        <v>28</v>
      </c>
      <c r="K239" s="20">
        <f t="shared" si="27"/>
        <v>0.28000000000000003</v>
      </c>
      <c r="L239" s="23" t="s">
        <v>5</v>
      </c>
    </row>
    <row r="240" spans="1:12" ht="28.5">
      <c r="A240" s="8" t="str">
        <f t="shared" si="24"/>
        <v>русский язык</v>
      </c>
      <c r="B240" s="8" t="s">
        <v>24</v>
      </c>
      <c r="C240" s="14">
        <f t="shared" si="25"/>
        <v>226</v>
      </c>
      <c r="D240" s="23" t="s">
        <v>1684</v>
      </c>
      <c r="E240" s="67" t="s">
        <v>1685</v>
      </c>
      <c r="F240" s="67" t="s">
        <v>712</v>
      </c>
      <c r="G240" s="67" t="s">
        <v>680</v>
      </c>
      <c r="H240" s="23">
        <f t="shared" si="26"/>
        <v>5</v>
      </c>
      <c r="I240" s="82" t="s">
        <v>1045</v>
      </c>
      <c r="J240" s="81">
        <v>28</v>
      </c>
      <c r="K240" s="20">
        <f t="shared" si="27"/>
        <v>0.28000000000000003</v>
      </c>
      <c r="L240" s="23" t="s">
        <v>5</v>
      </c>
    </row>
    <row r="241" spans="1:12" ht="28.5">
      <c r="A241" s="8" t="str">
        <f t="shared" si="24"/>
        <v>русский язык</v>
      </c>
      <c r="B241" s="8" t="s">
        <v>24</v>
      </c>
      <c r="C241" s="14">
        <f t="shared" si="25"/>
        <v>227</v>
      </c>
      <c r="D241" s="23" t="s">
        <v>1686</v>
      </c>
      <c r="E241" s="68" t="s">
        <v>1494</v>
      </c>
      <c r="F241" s="68" t="s">
        <v>703</v>
      </c>
      <c r="G241" s="68" t="s">
        <v>694</v>
      </c>
      <c r="H241" s="36">
        <f t="shared" si="26"/>
        <v>5</v>
      </c>
      <c r="I241" s="36" t="s">
        <v>1264</v>
      </c>
      <c r="J241" s="23">
        <v>27</v>
      </c>
      <c r="K241" s="20">
        <f t="shared" si="27"/>
        <v>0.27</v>
      </c>
      <c r="L241" s="23" t="s">
        <v>5</v>
      </c>
    </row>
    <row r="242" spans="1:12" ht="28.5">
      <c r="A242" s="8" t="str">
        <f t="shared" si="24"/>
        <v>русский язык</v>
      </c>
      <c r="B242" s="8" t="s">
        <v>24</v>
      </c>
      <c r="C242" s="14">
        <f t="shared" si="25"/>
        <v>228</v>
      </c>
      <c r="D242" s="23" t="s">
        <v>1687</v>
      </c>
      <c r="E242" s="68" t="s">
        <v>1688</v>
      </c>
      <c r="F242" s="68" t="s">
        <v>872</v>
      </c>
      <c r="G242" s="68" t="s">
        <v>138</v>
      </c>
      <c r="H242" s="36">
        <f t="shared" si="26"/>
        <v>5</v>
      </c>
      <c r="I242" s="36" t="s">
        <v>1489</v>
      </c>
      <c r="J242" s="23">
        <v>27</v>
      </c>
      <c r="K242" s="20">
        <f t="shared" si="27"/>
        <v>0.27</v>
      </c>
      <c r="L242" s="23" t="s">
        <v>5</v>
      </c>
    </row>
    <row r="243" spans="1:12" ht="28.5">
      <c r="A243" s="8" t="str">
        <f t="shared" si="24"/>
        <v>русский язык</v>
      </c>
      <c r="B243" s="8" t="s">
        <v>24</v>
      </c>
      <c r="C243" s="14">
        <f t="shared" si="25"/>
        <v>229</v>
      </c>
      <c r="D243" s="23" t="s">
        <v>1689</v>
      </c>
      <c r="E243" s="68" t="s">
        <v>1690</v>
      </c>
      <c r="F243" s="68" t="s">
        <v>1691</v>
      </c>
      <c r="G243" s="68" t="s">
        <v>782</v>
      </c>
      <c r="H243" s="36">
        <f t="shared" si="26"/>
        <v>5</v>
      </c>
      <c r="I243" s="36" t="s">
        <v>1489</v>
      </c>
      <c r="J243" s="23">
        <v>27</v>
      </c>
      <c r="K243" s="20">
        <f t="shared" si="27"/>
        <v>0.27</v>
      </c>
      <c r="L243" s="23" t="s">
        <v>5</v>
      </c>
    </row>
    <row r="244" spans="1:12" ht="28.5">
      <c r="A244" s="8" t="str">
        <f t="shared" si="24"/>
        <v>русский язык</v>
      </c>
      <c r="B244" s="8" t="s">
        <v>24</v>
      </c>
      <c r="C244" s="14">
        <f t="shared" si="25"/>
        <v>230</v>
      </c>
      <c r="D244" s="23" t="s">
        <v>1692</v>
      </c>
      <c r="E244" s="68" t="s">
        <v>1693</v>
      </c>
      <c r="F244" s="68" t="s">
        <v>975</v>
      </c>
      <c r="G244" s="68" t="s">
        <v>704</v>
      </c>
      <c r="H244" s="36">
        <f t="shared" si="26"/>
        <v>5</v>
      </c>
      <c r="I244" s="36" t="s">
        <v>714</v>
      </c>
      <c r="J244" s="23">
        <v>27</v>
      </c>
      <c r="K244" s="20">
        <f t="shared" si="27"/>
        <v>0.27</v>
      </c>
      <c r="L244" s="23" t="s">
        <v>5</v>
      </c>
    </row>
    <row r="245" spans="1:12" ht="28.5">
      <c r="A245" s="8" t="str">
        <f t="shared" si="24"/>
        <v>русский язык</v>
      </c>
      <c r="B245" s="8" t="s">
        <v>24</v>
      </c>
      <c r="C245" s="14">
        <f t="shared" si="25"/>
        <v>231</v>
      </c>
      <c r="D245" s="23" t="s">
        <v>1694</v>
      </c>
      <c r="E245" s="67" t="s">
        <v>1695</v>
      </c>
      <c r="F245" s="67" t="s">
        <v>983</v>
      </c>
      <c r="G245" s="67" t="s">
        <v>797</v>
      </c>
      <c r="H245" s="23">
        <f t="shared" si="26"/>
        <v>5</v>
      </c>
      <c r="I245" s="82" t="s">
        <v>1045</v>
      </c>
      <c r="J245" s="81">
        <v>27</v>
      </c>
      <c r="K245" s="20">
        <f t="shared" si="27"/>
        <v>0.27</v>
      </c>
      <c r="L245" s="23" t="s">
        <v>5</v>
      </c>
    </row>
    <row r="246" spans="1:12" ht="28.5">
      <c r="A246" s="8" t="str">
        <f t="shared" si="24"/>
        <v>русский язык</v>
      </c>
      <c r="B246" s="8" t="s">
        <v>24</v>
      </c>
      <c r="C246" s="14">
        <f t="shared" si="25"/>
        <v>232</v>
      </c>
      <c r="D246" s="23" t="s">
        <v>1696</v>
      </c>
      <c r="E246" s="68" t="s">
        <v>1697</v>
      </c>
      <c r="F246" s="68" t="s">
        <v>640</v>
      </c>
      <c r="G246" s="68" t="s">
        <v>775</v>
      </c>
      <c r="H246" s="36">
        <f t="shared" si="26"/>
        <v>5</v>
      </c>
      <c r="I246" s="36" t="s">
        <v>1177</v>
      </c>
      <c r="J246" s="23">
        <v>26</v>
      </c>
      <c r="K246" s="20">
        <f t="shared" si="27"/>
        <v>0.26</v>
      </c>
      <c r="L246" s="23" t="s">
        <v>5</v>
      </c>
    </row>
    <row r="247" spans="1:12" ht="28.5">
      <c r="A247" s="8" t="str">
        <f t="shared" si="24"/>
        <v>русский язык</v>
      </c>
      <c r="B247" s="8" t="s">
        <v>24</v>
      </c>
      <c r="C247" s="14">
        <f t="shared" si="25"/>
        <v>233</v>
      </c>
      <c r="D247" s="23" t="s">
        <v>1698</v>
      </c>
      <c r="E247" s="68" t="s">
        <v>1699</v>
      </c>
      <c r="F247" s="68" t="s">
        <v>1700</v>
      </c>
      <c r="G247" s="68" t="s">
        <v>1242</v>
      </c>
      <c r="H247" s="36">
        <f t="shared" si="26"/>
        <v>5</v>
      </c>
      <c r="I247" s="36" t="s">
        <v>1182</v>
      </c>
      <c r="J247" s="23">
        <v>26</v>
      </c>
      <c r="K247" s="20">
        <f t="shared" si="27"/>
        <v>0.26</v>
      </c>
      <c r="L247" s="23" t="s">
        <v>5</v>
      </c>
    </row>
    <row r="248" spans="1:12" ht="28.5">
      <c r="A248" s="8" t="str">
        <f t="shared" si="24"/>
        <v>русский язык</v>
      </c>
      <c r="B248" s="8" t="s">
        <v>24</v>
      </c>
      <c r="C248" s="14">
        <f t="shared" si="25"/>
        <v>234</v>
      </c>
      <c r="D248" s="23" t="s">
        <v>1701</v>
      </c>
      <c r="E248" s="68" t="s">
        <v>1702</v>
      </c>
      <c r="F248" s="68" t="s">
        <v>1703</v>
      </c>
      <c r="G248" s="68" t="s">
        <v>874</v>
      </c>
      <c r="H248" s="36">
        <f t="shared" si="26"/>
        <v>5</v>
      </c>
      <c r="I248" s="36" t="s">
        <v>1264</v>
      </c>
      <c r="J248" s="23">
        <v>26</v>
      </c>
      <c r="K248" s="20">
        <f t="shared" si="27"/>
        <v>0.26</v>
      </c>
      <c r="L248" s="23" t="s">
        <v>5</v>
      </c>
    </row>
    <row r="249" spans="1:12" ht="28.5">
      <c r="A249" s="8" t="str">
        <f t="shared" si="24"/>
        <v>русский язык</v>
      </c>
      <c r="B249" s="8" t="s">
        <v>24</v>
      </c>
      <c r="C249" s="14">
        <f t="shared" si="25"/>
        <v>235</v>
      </c>
      <c r="D249" s="23" t="s">
        <v>1704</v>
      </c>
      <c r="E249" s="77" t="s">
        <v>1705</v>
      </c>
      <c r="F249" s="77" t="s">
        <v>1270</v>
      </c>
      <c r="G249" s="77" t="s">
        <v>742</v>
      </c>
      <c r="H249" s="36">
        <v>5</v>
      </c>
      <c r="I249" s="36" t="s">
        <v>1174</v>
      </c>
      <c r="J249" s="23">
        <v>26</v>
      </c>
      <c r="K249" s="20">
        <f t="shared" si="27"/>
        <v>0.26</v>
      </c>
      <c r="L249" s="23" t="s">
        <v>5</v>
      </c>
    </row>
    <row r="250" spans="1:12" ht="28.5">
      <c r="A250" s="8" t="str">
        <f t="shared" si="24"/>
        <v>русский язык</v>
      </c>
      <c r="B250" s="8" t="s">
        <v>24</v>
      </c>
      <c r="C250" s="14">
        <f t="shared" si="25"/>
        <v>236</v>
      </c>
      <c r="D250" s="23" t="s">
        <v>1706</v>
      </c>
      <c r="E250" s="67" t="s">
        <v>1707</v>
      </c>
      <c r="F250" s="67" t="s">
        <v>1044</v>
      </c>
      <c r="G250" s="67" t="s">
        <v>1138</v>
      </c>
      <c r="H250" s="23">
        <f t="shared" ref="H250:H289" si="28">$I$7</f>
        <v>5</v>
      </c>
      <c r="I250" s="82" t="s">
        <v>974</v>
      </c>
      <c r="J250" s="81">
        <v>26</v>
      </c>
      <c r="K250" s="20">
        <f t="shared" si="27"/>
        <v>0.26</v>
      </c>
      <c r="L250" s="23" t="s">
        <v>5</v>
      </c>
    </row>
    <row r="251" spans="1:12" ht="28.5">
      <c r="A251" s="8" t="str">
        <f t="shared" si="24"/>
        <v>русский язык</v>
      </c>
      <c r="B251" s="8" t="s">
        <v>24</v>
      </c>
      <c r="C251" s="14">
        <f t="shared" si="25"/>
        <v>237</v>
      </c>
      <c r="D251" s="23" t="s">
        <v>1708</v>
      </c>
      <c r="E251" s="68" t="s">
        <v>1425</v>
      </c>
      <c r="F251" s="68" t="s">
        <v>670</v>
      </c>
      <c r="G251" s="68" t="s">
        <v>742</v>
      </c>
      <c r="H251" s="36">
        <f t="shared" si="28"/>
        <v>5</v>
      </c>
      <c r="I251" s="36" t="s">
        <v>1264</v>
      </c>
      <c r="J251" s="23">
        <v>25</v>
      </c>
      <c r="K251" s="20">
        <f t="shared" si="27"/>
        <v>0.25</v>
      </c>
      <c r="L251" s="23" t="s">
        <v>5</v>
      </c>
    </row>
    <row r="252" spans="1:12" ht="28.5">
      <c r="A252" s="8" t="str">
        <f t="shared" si="24"/>
        <v>русский язык</v>
      </c>
      <c r="B252" s="8" t="s">
        <v>24</v>
      </c>
      <c r="C252" s="14">
        <f t="shared" si="25"/>
        <v>238</v>
      </c>
      <c r="D252" s="23" t="s">
        <v>1709</v>
      </c>
      <c r="E252" s="68" t="s">
        <v>1710</v>
      </c>
      <c r="F252" s="68" t="s">
        <v>1089</v>
      </c>
      <c r="G252" s="68" t="s">
        <v>694</v>
      </c>
      <c r="H252" s="36">
        <f t="shared" si="28"/>
        <v>5</v>
      </c>
      <c r="I252" s="36" t="s">
        <v>1267</v>
      </c>
      <c r="J252" s="23">
        <v>25</v>
      </c>
      <c r="K252" s="20">
        <f t="shared" si="27"/>
        <v>0.25</v>
      </c>
      <c r="L252" s="23" t="s">
        <v>5</v>
      </c>
    </row>
    <row r="253" spans="1:12" ht="28.5">
      <c r="A253" s="8" t="str">
        <f t="shared" si="24"/>
        <v>русский язык</v>
      </c>
      <c r="B253" s="8" t="s">
        <v>24</v>
      </c>
      <c r="C253" s="14">
        <f t="shared" si="25"/>
        <v>239</v>
      </c>
      <c r="D253" s="23" t="s">
        <v>1711</v>
      </c>
      <c r="E253" s="68" t="s">
        <v>1712</v>
      </c>
      <c r="F253" s="68" t="s">
        <v>725</v>
      </c>
      <c r="G253" s="68" t="s">
        <v>742</v>
      </c>
      <c r="H253" s="36">
        <f t="shared" si="28"/>
        <v>5</v>
      </c>
      <c r="I253" s="36" t="s">
        <v>714</v>
      </c>
      <c r="J253" s="23">
        <v>25</v>
      </c>
      <c r="K253" s="20">
        <f t="shared" si="27"/>
        <v>0.25</v>
      </c>
      <c r="L253" s="23" t="s">
        <v>5</v>
      </c>
    </row>
    <row r="254" spans="1:12" ht="28.5">
      <c r="A254" s="8" t="str">
        <f t="shared" si="24"/>
        <v>русский язык</v>
      </c>
      <c r="B254" s="8" t="s">
        <v>24</v>
      </c>
      <c r="C254" s="14">
        <f t="shared" si="25"/>
        <v>240</v>
      </c>
      <c r="D254" s="23" t="s">
        <v>1713</v>
      </c>
      <c r="E254" s="67" t="s">
        <v>1714</v>
      </c>
      <c r="F254" s="67" t="s">
        <v>866</v>
      </c>
      <c r="G254" s="67" t="s">
        <v>989</v>
      </c>
      <c r="H254" s="23">
        <f t="shared" si="28"/>
        <v>5</v>
      </c>
      <c r="I254" s="82" t="s">
        <v>1045</v>
      </c>
      <c r="J254" s="81">
        <v>25</v>
      </c>
      <c r="K254" s="20">
        <f t="shared" si="27"/>
        <v>0.25</v>
      </c>
      <c r="L254" s="23" t="s">
        <v>5</v>
      </c>
    </row>
    <row r="255" spans="1:12" ht="28.5">
      <c r="A255" s="8" t="str">
        <f t="shared" si="24"/>
        <v>русский язык</v>
      </c>
      <c r="B255" s="8" t="s">
        <v>24</v>
      </c>
      <c r="C255" s="14">
        <f t="shared" si="25"/>
        <v>241</v>
      </c>
      <c r="D255" s="23" t="s">
        <v>1715</v>
      </c>
      <c r="E255" s="68" t="s">
        <v>1716</v>
      </c>
      <c r="F255" s="68" t="s">
        <v>933</v>
      </c>
      <c r="G255" s="68" t="s">
        <v>704</v>
      </c>
      <c r="H255" s="36">
        <f t="shared" si="28"/>
        <v>5</v>
      </c>
      <c r="I255" s="36" t="s">
        <v>1177</v>
      </c>
      <c r="J255" s="23">
        <v>24</v>
      </c>
      <c r="K255" s="20">
        <f t="shared" si="27"/>
        <v>0.24</v>
      </c>
      <c r="L255" s="23" t="s">
        <v>5</v>
      </c>
    </row>
    <row r="256" spans="1:12" ht="28.5">
      <c r="A256" s="8" t="str">
        <f t="shared" si="24"/>
        <v>русский язык</v>
      </c>
      <c r="B256" s="8" t="s">
        <v>24</v>
      </c>
      <c r="C256" s="14">
        <f t="shared" si="25"/>
        <v>242</v>
      </c>
      <c r="D256" s="23" t="s">
        <v>1717</v>
      </c>
      <c r="E256" s="68" t="s">
        <v>1226</v>
      </c>
      <c r="F256" s="68" t="s">
        <v>1718</v>
      </c>
      <c r="G256" s="68" t="s">
        <v>1719</v>
      </c>
      <c r="H256" s="36">
        <f t="shared" si="28"/>
        <v>5</v>
      </c>
      <c r="I256" s="36" t="s">
        <v>1177</v>
      </c>
      <c r="J256" s="23">
        <v>24</v>
      </c>
      <c r="K256" s="20">
        <f t="shared" si="27"/>
        <v>0.24</v>
      </c>
      <c r="L256" s="23" t="s">
        <v>5</v>
      </c>
    </row>
    <row r="257" spans="1:12" ht="28.5">
      <c r="A257" s="8" t="str">
        <f t="shared" si="24"/>
        <v>русский язык</v>
      </c>
      <c r="B257" s="8" t="s">
        <v>24</v>
      </c>
      <c r="C257" s="14">
        <f t="shared" si="25"/>
        <v>243</v>
      </c>
      <c r="D257" s="23" t="s">
        <v>1720</v>
      </c>
      <c r="E257" s="129" t="s">
        <v>1721</v>
      </c>
      <c r="F257" s="129" t="s">
        <v>741</v>
      </c>
      <c r="G257" s="129" t="s">
        <v>775</v>
      </c>
      <c r="H257" s="36">
        <f t="shared" si="28"/>
        <v>5</v>
      </c>
      <c r="I257" s="36" t="s">
        <v>1174</v>
      </c>
      <c r="J257" s="23">
        <v>24</v>
      </c>
      <c r="K257" s="20">
        <f t="shared" si="27"/>
        <v>0.24</v>
      </c>
      <c r="L257" s="23" t="s">
        <v>5</v>
      </c>
    </row>
    <row r="258" spans="1:12" ht="28.5">
      <c r="A258" s="8" t="str">
        <f t="shared" si="24"/>
        <v>русский язык</v>
      </c>
      <c r="B258" s="8" t="s">
        <v>24</v>
      </c>
      <c r="C258" s="14">
        <f t="shared" si="25"/>
        <v>244</v>
      </c>
      <c r="D258" s="23" t="s">
        <v>1722</v>
      </c>
      <c r="E258" s="129" t="s">
        <v>1723</v>
      </c>
      <c r="F258" s="129" t="s">
        <v>988</v>
      </c>
      <c r="G258" s="129" t="s">
        <v>848</v>
      </c>
      <c r="H258" s="36">
        <f t="shared" si="28"/>
        <v>5</v>
      </c>
      <c r="I258" s="36" t="s">
        <v>1174</v>
      </c>
      <c r="J258" s="23">
        <v>24</v>
      </c>
      <c r="K258" s="20">
        <f t="shared" si="27"/>
        <v>0.24</v>
      </c>
      <c r="L258" s="23" t="s">
        <v>5</v>
      </c>
    </row>
    <row r="259" spans="1:12" ht="28.5">
      <c r="A259" s="8" t="str">
        <f t="shared" si="24"/>
        <v>русский язык</v>
      </c>
      <c r="B259" s="8" t="s">
        <v>24</v>
      </c>
      <c r="C259" s="14">
        <f t="shared" si="25"/>
        <v>245</v>
      </c>
      <c r="D259" s="23" t="s">
        <v>1724</v>
      </c>
      <c r="E259" s="68" t="s">
        <v>1725</v>
      </c>
      <c r="F259" s="68" t="s">
        <v>838</v>
      </c>
      <c r="G259" s="68" t="s">
        <v>694</v>
      </c>
      <c r="H259" s="36">
        <f t="shared" si="28"/>
        <v>5</v>
      </c>
      <c r="I259" s="36" t="s">
        <v>1489</v>
      </c>
      <c r="J259" s="23">
        <v>24</v>
      </c>
      <c r="K259" s="20">
        <f t="shared" si="27"/>
        <v>0.24</v>
      </c>
      <c r="L259" s="23" t="s">
        <v>5</v>
      </c>
    </row>
    <row r="260" spans="1:12" ht="28.5">
      <c r="A260" s="8" t="str">
        <f t="shared" si="24"/>
        <v>русский язык</v>
      </c>
      <c r="B260" s="8" t="s">
        <v>24</v>
      </c>
      <c r="C260" s="14">
        <f t="shared" si="25"/>
        <v>246</v>
      </c>
      <c r="D260" s="23" t="s">
        <v>1726</v>
      </c>
      <c r="E260" s="67" t="s">
        <v>1727</v>
      </c>
      <c r="F260" s="67" t="s">
        <v>1728</v>
      </c>
      <c r="G260" s="67" t="s">
        <v>694</v>
      </c>
      <c r="H260" s="23">
        <f t="shared" si="28"/>
        <v>5</v>
      </c>
      <c r="I260" s="82" t="s">
        <v>974</v>
      </c>
      <c r="J260" s="81">
        <v>24</v>
      </c>
      <c r="K260" s="20">
        <f t="shared" si="27"/>
        <v>0.24</v>
      </c>
      <c r="L260" s="23" t="s">
        <v>5</v>
      </c>
    </row>
    <row r="261" spans="1:12" ht="28.5">
      <c r="A261" s="8" t="str">
        <f t="shared" si="24"/>
        <v>русский язык</v>
      </c>
      <c r="B261" s="8" t="s">
        <v>24</v>
      </c>
      <c r="C261" s="14">
        <f t="shared" si="25"/>
        <v>247</v>
      </c>
      <c r="D261" s="23" t="s">
        <v>1729</v>
      </c>
      <c r="E261" s="67" t="s">
        <v>1730</v>
      </c>
      <c r="F261" s="67" t="s">
        <v>1149</v>
      </c>
      <c r="G261" s="67" t="s">
        <v>782</v>
      </c>
      <c r="H261" s="23">
        <f t="shared" si="28"/>
        <v>5</v>
      </c>
      <c r="I261" s="82" t="s">
        <v>1045</v>
      </c>
      <c r="J261" s="81">
        <v>24</v>
      </c>
      <c r="K261" s="20">
        <f t="shared" si="27"/>
        <v>0.24</v>
      </c>
      <c r="L261" s="23" t="s">
        <v>5</v>
      </c>
    </row>
    <row r="262" spans="1:12" ht="28.5">
      <c r="A262" s="8" t="str">
        <f t="shared" si="24"/>
        <v>русский язык</v>
      </c>
      <c r="B262" s="8" t="s">
        <v>24</v>
      </c>
      <c r="C262" s="14">
        <f t="shared" si="25"/>
        <v>248</v>
      </c>
      <c r="D262" s="23" t="s">
        <v>1731</v>
      </c>
      <c r="E262" s="68" t="s">
        <v>1732</v>
      </c>
      <c r="F262" s="68" t="s">
        <v>877</v>
      </c>
      <c r="G262" s="68" t="s">
        <v>641</v>
      </c>
      <c r="H262" s="36">
        <f t="shared" si="28"/>
        <v>5</v>
      </c>
      <c r="I262" s="36" t="s">
        <v>1267</v>
      </c>
      <c r="J262" s="23">
        <v>23</v>
      </c>
      <c r="K262" s="20">
        <f t="shared" si="27"/>
        <v>0.23</v>
      </c>
      <c r="L262" s="23" t="s">
        <v>5</v>
      </c>
    </row>
    <row r="263" spans="1:12" ht="28.5">
      <c r="A263" s="8" t="str">
        <f t="shared" si="24"/>
        <v>русский язык</v>
      </c>
      <c r="B263" s="8" t="s">
        <v>24</v>
      </c>
      <c r="C263" s="14">
        <f t="shared" si="25"/>
        <v>249</v>
      </c>
      <c r="D263" s="23" t="s">
        <v>1733</v>
      </c>
      <c r="E263" s="68" t="s">
        <v>1734</v>
      </c>
      <c r="F263" s="68" t="s">
        <v>1718</v>
      </c>
      <c r="G263" s="68" t="s">
        <v>927</v>
      </c>
      <c r="H263" s="36">
        <f t="shared" si="28"/>
        <v>5</v>
      </c>
      <c r="I263" s="36" t="s">
        <v>1489</v>
      </c>
      <c r="J263" s="23">
        <v>23</v>
      </c>
      <c r="K263" s="20">
        <f t="shared" si="27"/>
        <v>0.23</v>
      </c>
      <c r="L263" s="23" t="s">
        <v>5</v>
      </c>
    </row>
    <row r="264" spans="1:12" ht="28.5">
      <c r="A264" s="8" t="str">
        <f t="shared" si="24"/>
        <v>русский язык</v>
      </c>
      <c r="B264" s="8" t="s">
        <v>24</v>
      </c>
      <c r="C264" s="14">
        <f t="shared" si="25"/>
        <v>250</v>
      </c>
      <c r="D264" s="23" t="s">
        <v>1735</v>
      </c>
      <c r="E264" s="68" t="s">
        <v>1736</v>
      </c>
      <c r="F264" s="68" t="s">
        <v>902</v>
      </c>
      <c r="G264" s="68" t="s">
        <v>1016</v>
      </c>
      <c r="H264" s="36">
        <f t="shared" si="28"/>
        <v>5</v>
      </c>
      <c r="I264" s="36" t="s">
        <v>1489</v>
      </c>
      <c r="J264" s="23">
        <v>23</v>
      </c>
      <c r="K264" s="20">
        <f t="shared" si="27"/>
        <v>0.23</v>
      </c>
      <c r="L264" s="23" t="s">
        <v>5</v>
      </c>
    </row>
    <row r="265" spans="1:12" ht="28.5">
      <c r="A265" s="8" t="str">
        <f t="shared" si="24"/>
        <v>русский язык</v>
      </c>
      <c r="B265" s="8" t="s">
        <v>24</v>
      </c>
      <c r="C265" s="14">
        <f t="shared" si="25"/>
        <v>251</v>
      </c>
      <c r="D265" s="23" t="s">
        <v>1737</v>
      </c>
      <c r="E265" s="114" t="s">
        <v>1738</v>
      </c>
      <c r="F265" s="68" t="s">
        <v>670</v>
      </c>
      <c r="G265" s="68" t="s">
        <v>138</v>
      </c>
      <c r="H265" s="36">
        <f t="shared" si="28"/>
        <v>5</v>
      </c>
      <c r="I265" s="36" t="s">
        <v>809</v>
      </c>
      <c r="J265" s="23">
        <v>23</v>
      </c>
      <c r="K265" s="20">
        <f t="shared" si="27"/>
        <v>0.23</v>
      </c>
      <c r="L265" s="23" t="s">
        <v>5</v>
      </c>
    </row>
    <row r="266" spans="1:12" ht="28.5">
      <c r="A266" s="8" t="str">
        <f t="shared" si="24"/>
        <v>русский язык</v>
      </c>
      <c r="B266" s="8" t="s">
        <v>24</v>
      </c>
      <c r="C266" s="14">
        <f t="shared" si="25"/>
        <v>252</v>
      </c>
      <c r="D266" s="23" t="s">
        <v>1739</v>
      </c>
      <c r="E266" s="114" t="s">
        <v>1740</v>
      </c>
      <c r="F266" s="68" t="s">
        <v>657</v>
      </c>
      <c r="G266" s="68" t="s">
        <v>1741</v>
      </c>
      <c r="H266" s="36">
        <f t="shared" si="28"/>
        <v>5</v>
      </c>
      <c r="I266" s="36" t="s">
        <v>809</v>
      </c>
      <c r="J266" s="23">
        <v>23</v>
      </c>
      <c r="K266" s="20">
        <f t="shared" si="27"/>
        <v>0.23</v>
      </c>
      <c r="L266" s="23" t="s">
        <v>5</v>
      </c>
    </row>
    <row r="267" spans="1:12" ht="28.5">
      <c r="A267" s="8" t="str">
        <f t="shared" si="24"/>
        <v>русский язык</v>
      </c>
      <c r="B267" s="8" t="s">
        <v>24</v>
      </c>
      <c r="C267" s="14">
        <f t="shared" si="25"/>
        <v>253</v>
      </c>
      <c r="D267" s="23" t="s">
        <v>1742</v>
      </c>
      <c r="E267" s="114" t="s">
        <v>1743</v>
      </c>
      <c r="F267" s="77" t="s">
        <v>825</v>
      </c>
      <c r="G267" s="77" t="s">
        <v>775</v>
      </c>
      <c r="H267" s="36">
        <f t="shared" si="28"/>
        <v>5</v>
      </c>
      <c r="I267" s="36" t="s">
        <v>809</v>
      </c>
      <c r="J267" s="81">
        <v>23</v>
      </c>
      <c r="K267" s="20">
        <f t="shared" si="27"/>
        <v>0.23</v>
      </c>
      <c r="L267" s="23" t="s">
        <v>5</v>
      </c>
    </row>
    <row r="268" spans="1:12" ht="28.5">
      <c r="A268" s="8" t="str">
        <f t="shared" si="24"/>
        <v>русский язык</v>
      </c>
      <c r="B268" s="8" t="s">
        <v>24</v>
      </c>
      <c r="C268" s="14">
        <f t="shared" si="25"/>
        <v>254</v>
      </c>
      <c r="D268" s="23" t="s">
        <v>1744</v>
      </c>
      <c r="E268" s="114" t="s">
        <v>1745</v>
      </c>
      <c r="F268" s="77" t="s">
        <v>738</v>
      </c>
      <c r="G268" s="77" t="s">
        <v>726</v>
      </c>
      <c r="H268" s="36">
        <f t="shared" si="28"/>
        <v>5</v>
      </c>
      <c r="I268" s="36" t="s">
        <v>809</v>
      </c>
      <c r="J268" s="81">
        <v>23</v>
      </c>
      <c r="K268" s="20">
        <f t="shared" si="27"/>
        <v>0.23</v>
      </c>
      <c r="L268" s="23" t="s">
        <v>5</v>
      </c>
    </row>
    <row r="269" spans="1:12" ht="28.5">
      <c r="A269" s="8" t="str">
        <f t="shared" si="24"/>
        <v>русский язык</v>
      </c>
      <c r="B269" s="8" t="s">
        <v>24</v>
      </c>
      <c r="C269" s="14">
        <f t="shared" si="25"/>
        <v>255</v>
      </c>
      <c r="D269" s="23" t="s">
        <v>1746</v>
      </c>
      <c r="E269" s="67" t="s">
        <v>1747</v>
      </c>
      <c r="F269" s="67" t="s">
        <v>683</v>
      </c>
      <c r="G269" s="67" t="s">
        <v>746</v>
      </c>
      <c r="H269" s="23">
        <f t="shared" si="28"/>
        <v>5</v>
      </c>
      <c r="I269" s="23" t="s">
        <v>894</v>
      </c>
      <c r="J269" s="81">
        <v>23</v>
      </c>
      <c r="K269" s="20">
        <f t="shared" si="27"/>
        <v>0.23</v>
      </c>
      <c r="L269" s="23" t="s">
        <v>5</v>
      </c>
    </row>
    <row r="270" spans="1:12" ht="28.5">
      <c r="A270" s="8" t="str">
        <f t="shared" si="24"/>
        <v>русский язык</v>
      </c>
      <c r="B270" s="8" t="s">
        <v>24</v>
      </c>
      <c r="C270" s="14">
        <f t="shared" si="25"/>
        <v>256</v>
      </c>
      <c r="D270" s="23" t="s">
        <v>1748</v>
      </c>
      <c r="E270" s="67" t="s">
        <v>1749</v>
      </c>
      <c r="F270" s="67" t="s">
        <v>699</v>
      </c>
      <c r="G270" s="67" t="s">
        <v>735</v>
      </c>
      <c r="H270" s="23">
        <f t="shared" si="28"/>
        <v>5</v>
      </c>
      <c r="I270" s="23" t="s">
        <v>894</v>
      </c>
      <c r="J270" s="81">
        <v>23</v>
      </c>
      <c r="K270" s="20">
        <f t="shared" si="27"/>
        <v>0.23</v>
      </c>
      <c r="L270" s="23" t="s">
        <v>5</v>
      </c>
    </row>
    <row r="271" spans="1:12" ht="28.5">
      <c r="A271" s="8" t="str">
        <f t="shared" ref="A271:A334" si="29">$I$5</f>
        <v>русский язык</v>
      </c>
      <c r="B271" s="8" t="s">
        <v>24</v>
      </c>
      <c r="C271" s="14">
        <f t="shared" ref="C271:C334" si="30">ROW(B271)-14</f>
        <v>257</v>
      </c>
      <c r="D271" s="23" t="s">
        <v>1750</v>
      </c>
      <c r="E271" s="67" t="s">
        <v>1751</v>
      </c>
      <c r="F271" s="67" t="s">
        <v>741</v>
      </c>
      <c r="G271" s="67" t="s">
        <v>641</v>
      </c>
      <c r="H271" s="23">
        <f t="shared" si="28"/>
        <v>5</v>
      </c>
      <c r="I271" s="82" t="s">
        <v>1045</v>
      </c>
      <c r="J271" s="81">
        <v>23</v>
      </c>
      <c r="K271" s="20">
        <f t="shared" si="27"/>
        <v>0.23</v>
      </c>
      <c r="L271" s="23" t="s">
        <v>5</v>
      </c>
    </row>
    <row r="272" spans="1:12" ht="28.5">
      <c r="A272" s="8" t="str">
        <f t="shared" si="29"/>
        <v>русский язык</v>
      </c>
      <c r="B272" s="8" t="s">
        <v>24</v>
      </c>
      <c r="C272" s="14">
        <f t="shared" si="30"/>
        <v>258</v>
      </c>
      <c r="D272" s="23" t="s">
        <v>1752</v>
      </c>
      <c r="E272" s="68" t="s">
        <v>650</v>
      </c>
      <c r="F272" s="68" t="s">
        <v>956</v>
      </c>
      <c r="G272" s="68" t="s">
        <v>618</v>
      </c>
      <c r="H272" s="36">
        <f t="shared" si="28"/>
        <v>5</v>
      </c>
      <c r="I272" s="36" t="s">
        <v>1177</v>
      </c>
      <c r="J272" s="23">
        <v>22</v>
      </c>
      <c r="K272" s="20">
        <f t="shared" si="27"/>
        <v>0.22</v>
      </c>
      <c r="L272" s="23" t="s">
        <v>5</v>
      </c>
    </row>
    <row r="273" spans="1:12" ht="28.5">
      <c r="A273" s="8" t="str">
        <f t="shared" si="29"/>
        <v>русский язык</v>
      </c>
      <c r="B273" s="8" t="s">
        <v>24</v>
      </c>
      <c r="C273" s="14">
        <f t="shared" si="30"/>
        <v>259</v>
      </c>
      <c r="D273" s="23" t="s">
        <v>1753</v>
      </c>
      <c r="E273" s="67" t="s">
        <v>1754</v>
      </c>
      <c r="F273" s="67" t="s">
        <v>1610</v>
      </c>
      <c r="G273" s="67" t="s">
        <v>641</v>
      </c>
      <c r="H273" s="23">
        <f t="shared" si="28"/>
        <v>5</v>
      </c>
      <c r="I273" s="23" t="s">
        <v>894</v>
      </c>
      <c r="J273" s="81">
        <v>22</v>
      </c>
      <c r="K273" s="20">
        <f t="shared" si="27"/>
        <v>0.22</v>
      </c>
      <c r="L273" s="23" t="s">
        <v>5</v>
      </c>
    </row>
    <row r="274" spans="1:12" ht="28.5">
      <c r="A274" s="8" t="str">
        <f t="shared" si="29"/>
        <v>русский язык</v>
      </c>
      <c r="B274" s="8" t="s">
        <v>24</v>
      </c>
      <c r="C274" s="14">
        <f t="shared" si="30"/>
        <v>260</v>
      </c>
      <c r="D274" s="23" t="s">
        <v>1755</v>
      </c>
      <c r="E274" s="67" t="s">
        <v>1350</v>
      </c>
      <c r="F274" s="67" t="s">
        <v>814</v>
      </c>
      <c r="G274" s="67" t="s">
        <v>637</v>
      </c>
      <c r="H274" s="23">
        <f t="shared" si="28"/>
        <v>5</v>
      </c>
      <c r="I274" s="82" t="s">
        <v>974</v>
      </c>
      <c r="J274" s="81">
        <v>22</v>
      </c>
      <c r="K274" s="20">
        <f t="shared" si="27"/>
        <v>0.22</v>
      </c>
      <c r="L274" s="23" t="s">
        <v>5</v>
      </c>
    </row>
    <row r="275" spans="1:12" ht="28.5">
      <c r="A275" s="8" t="str">
        <f t="shared" si="29"/>
        <v>русский язык</v>
      </c>
      <c r="B275" s="8" t="s">
        <v>24</v>
      </c>
      <c r="C275" s="14">
        <f t="shared" si="30"/>
        <v>261</v>
      </c>
      <c r="D275" s="23" t="s">
        <v>1756</v>
      </c>
      <c r="E275" s="67" t="s">
        <v>1757</v>
      </c>
      <c r="F275" s="67" t="s">
        <v>866</v>
      </c>
      <c r="G275" s="67" t="s">
        <v>742</v>
      </c>
      <c r="H275" s="23">
        <f t="shared" si="28"/>
        <v>5</v>
      </c>
      <c r="I275" s="82" t="s">
        <v>1045</v>
      </c>
      <c r="J275" s="81">
        <v>22</v>
      </c>
      <c r="K275" s="20">
        <f t="shared" si="27"/>
        <v>0.22</v>
      </c>
      <c r="L275" s="23" t="s">
        <v>5</v>
      </c>
    </row>
    <row r="276" spans="1:12" ht="28.5">
      <c r="A276" s="8" t="str">
        <f t="shared" si="29"/>
        <v>русский язык</v>
      </c>
      <c r="B276" s="8" t="s">
        <v>24</v>
      </c>
      <c r="C276" s="14">
        <f t="shared" si="30"/>
        <v>262</v>
      </c>
      <c r="D276" s="23" t="s">
        <v>1758</v>
      </c>
      <c r="E276" s="67" t="s">
        <v>1759</v>
      </c>
      <c r="F276" s="67" t="s">
        <v>768</v>
      </c>
      <c r="G276" s="67" t="s">
        <v>863</v>
      </c>
      <c r="H276" s="23">
        <f t="shared" si="28"/>
        <v>5</v>
      </c>
      <c r="I276" s="82" t="s">
        <v>1045</v>
      </c>
      <c r="J276" s="81">
        <v>22</v>
      </c>
      <c r="K276" s="20">
        <f t="shared" ref="K276:K339" si="31">J276/$F$12</f>
        <v>0.22</v>
      </c>
      <c r="L276" s="23" t="s">
        <v>5</v>
      </c>
    </row>
    <row r="277" spans="1:12" ht="28.5">
      <c r="A277" s="8" t="str">
        <f t="shared" si="29"/>
        <v>русский язык</v>
      </c>
      <c r="B277" s="8" t="s">
        <v>24</v>
      </c>
      <c r="C277" s="14">
        <f t="shared" si="30"/>
        <v>263</v>
      </c>
      <c r="D277" s="23" t="s">
        <v>1760</v>
      </c>
      <c r="E277" s="67" t="s">
        <v>1761</v>
      </c>
      <c r="F277" s="67" t="s">
        <v>711</v>
      </c>
      <c r="G277" s="67" t="s">
        <v>1475</v>
      </c>
      <c r="H277" s="23">
        <f t="shared" si="28"/>
        <v>5</v>
      </c>
      <c r="I277" s="82" t="s">
        <v>1045</v>
      </c>
      <c r="J277" s="81">
        <v>22</v>
      </c>
      <c r="K277" s="20">
        <f t="shared" si="31"/>
        <v>0.22</v>
      </c>
      <c r="L277" s="23" t="s">
        <v>5</v>
      </c>
    </row>
    <row r="278" spans="1:12" ht="28.5">
      <c r="A278" s="8" t="str">
        <f t="shared" si="29"/>
        <v>русский язык</v>
      </c>
      <c r="B278" s="8" t="s">
        <v>24</v>
      </c>
      <c r="C278" s="14">
        <f t="shared" si="30"/>
        <v>264</v>
      </c>
      <c r="D278" s="23" t="s">
        <v>1762</v>
      </c>
      <c r="E278" s="73" t="s">
        <v>1763</v>
      </c>
      <c r="F278" s="68" t="s">
        <v>1718</v>
      </c>
      <c r="G278" s="68" t="s">
        <v>641</v>
      </c>
      <c r="H278" s="36">
        <f t="shared" si="28"/>
        <v>5</v>
      </c>
      <c r="I278" s="36" t="s">
        <v>1264</v>
      </c>
      <c r="J278" s="23">
        <v>21</v>
      </c>
      <c r="K278" s="20">
        <f t="shared" si="31"/>
        <v>0.21</v>
      </c>
      <c r="L278" s="23" t="s">
        <v>5</v>
      </c>
    </row>
    <row r="279" spans="1:12" ht="28.5">
      <c r="A279" s="8" t="str">
        <f t="shared" si="29"/>
        <v>русский язык</v>
      </c>
      <c r="B279" s="8" t="s">
        <v>24</v>
      </c>
      <c r="C279" s="14">
        <f t="shared" si="30"/>
        <v>265</v>
      </c>
      <c r="D279" s="23" t="s">
        <v>1764</v>
      </c>
      <c r="E279" s="73" t="s">
        <v>1765</v>
      </c>
      <c r="F279" s="68" t="s">
        <v>738</v>
      </c>
      <c r="G279" s="68" t="s">
        <v>893</v>
      </c>
      <c r="H279" s="36">
        <f t="shared" si="28"/>
        <v>5</v>
      </c>
      <c r="I279" s="36" t="s">
        <v>1267</v>
      </c>
      <c r="J279" s="23">
        <v>21</v>
      </c>
      <c r="K279" s="20">
        <f t="shared" si="31"/>
        <v>0.21</v>
      </c>
      <c r="L279" s="23" t="s">
        <v>5</v>
      </c>
    </row>
    <row r="280" spans="1:12" ht="28.5">
      <c r="A280" s="8" t="str">
        <f t="shared" si="29"/>
        <v>русский язык</v>
      </c>
      <c r="B280" s="8" t="s">
        <v>24</v>
      </c>
      <c r="C280" s="14">
        <f t="shared" si="30"/>
        <v>266</v>
      </c>
      <c r="D280" s="23" t="s">
        <v>1766</v>
      </c>
      <c r="E280" s="73" t="s">
        <v>1767</v>
      </c>
      <c r="F280" s="68" t="s">
        <v>1718</v>
      </c>
      <c r="G280" s="68" t="s">
        <v>742</v>
      </c>
      <c r="H280" s="36">
        <f t="shared" si="28"/>
        <v>5</v>
      </c>
      <c r="I280" s="36" t="s">
        <v>1489</v>
      </c>
      <c r="J280" s="23">
        <v>21</v>
      </c>
      <c r="K280" s="20">
        <f t="shared" si="31"/>
        <v>0.21</v>
      </c>
      <c r="L280" s="23" t="s">
        <v>5</v>
      </c>
    </row>
    <row r="281" spans="1:12" ht="28.5">
      <c r="A281" s="8" t="str">
        <f t="shared" si="29"/>
        <v>русский язык</v>
      </c>
      <c r="B281" s="8" t="s">
        <v>24</v>
      </c>
      <c r="C281" s="14">
        <f t="shared" si="30"/>
        <v>267</v>
      </c>
      <c r="D281" s="23" t="s">
        <v>1768</v>
      </c>
      <c r="E281" s="73" t="s">
        <v>1769</v>
      </c>
      <c r="F281" s="68" t="s">
        <v>830</v>
      </c>
      <c r="G281" s="68" t="s">
        <v>708</v>
      </c>
      <c r="H281" s="36">
        <f t="shared" si="28"/>
        <v>5</v>
      </c>
      <c r="I281" s="36" t="s">
        <v>1489</v>
      </c>
      <c r="J281" s="23">
        <v>21</v>
      </c>
      <c r="K281" s="20">
        <f t="shared" si="31"/>
        <v>0.21</v>
      </c>
      <c r="L281" s="23" t="s">
        <v>5</v>
      </c>
    </row>
    <row r="282" spans="1:12" ht="28.5">
      <c r="A282" s="8" t="str">
        <f t="shared" si="29"/>
        <v>русский язык</v>
      </c>
      <c r="B282" s="8" t="s">
        <v>24</v>
      </c>
      <c r="C282" s="14">
        <f t="shared" si="30"/>
        <v>268</v>
      </c>
      <c r="D282" s="23" t="s">
        <v>1770</v>
      </c>
      <c r="E282" s="73" t="s">
        <v>1771</v>
      </c>
      <c r="F282" s="68" t="s">
        <v>902</v>
      </c>
      <c r="G282" s="68" t="s">
        <v>1190</v>
      </c>
      <c r="H282" s="36">
        <f t="shared" si="28"/>
        <v>5</v>
      </c>
      <c r="I282" s="36" t="s">
        <v>714</v>
      </c>
      <c r="J282" s="23">
        <v>21</v>
      </c>
      <c r="K282" s="20">
        <f t="shared" si="31"/>
        <v>0.21</v>
      </c>
      <c r="L282" s="23" t="s">
        <v>5</v>
      </c>
    </row>
    <row r="283" spans="1:12" ht="28.5">
      <c r="A283" s="8" t="str">
        <f t="shared" si="29"/>
        <v>русский язык</v>
      </c>
      <c r="B283" s="8" t="s">
        <v>24</v>
      </c>
      <c r="C283" s="14">
        <f t="shared" si="30"/>
        <v>269</v>
      </c>
      <c r="D283" s="23" t="s">
        <v>1772</v>
      </c>
      <c r="E283" s="122" t="s">
        <v>1773</v>
      </c>
      <c r="F283" s="68" t="s">
        <v>660</v>
      </c>
      <c r="G283" s="68" t="s">
        <v>1190</v>
      </c>
      <c r="H283" s="36">
        <f t="shared" si="28"/>
        <v>5</v>
      </c>
      <c r="I283" s="36" t="s">
        <v>809</v>
      </c>
      <c r="J283" s="23">
        <v>21</v>
      </c>
      <c r="K283" s="20">
        <f t="shared" si="31"/>
        <v>0.21</v>
      </c>
      <c r="L283" s="23" t="s">
        <v>5</v>
      </c>
    </row>
    <row r="284" spans="1:12" ht="28.5">
      <c r="A284" s="8" t="str">
        <f t="shared" si="29"/>
        <v>русский язык</v>
      </c>
      <c r="B284" s="8" t="s">
        <v>24</v>
      </c>
      <c r="C284" s="14">
        <f t="shared" si="30"/>
        <v>270</v>
      </c>
      <c r="D284" s="23" t="s">
        <v>1774</v>
      </c>
      <c r="E284" s="122" t="s">
        <v>1401</v>
      </c>
      <c r="F284" s="77" t="s">
        <v>1775</v>
      </c>
      <c r="G284" s="77" t="s">
        <v>874</v>
      </c>
      <c r="H284" s="36">
        <f t="shared" si="28"/>
        <v>5</v>
      </c>
      <c r="I284" s="36" t="s">
        <v>809</v>
      </c>
      <c r="J284" s="81">
        <v>21</v>
      </c>
      <c r="K284" s="20">
        <f t="shared" si="31"/>
        <v>0.21</v>
      </c>
      <c r="L284" s="23" t="s">
        <v>5</v>
      </c>
    </row>
    <row r="285" spans="1:12" ht="28.5">
      <c r="A285" s="8" t="str">
        <f t="shared" si="29"/>
        <v>русский язык</v>
      </c>
      <c r="B285" s="8" t="s">
        <v>24</v>
      </c>
      <c r="C285" s="14">
        <f t="shared" si="30"/>
        <v>271</v>
      </c>
      <c r="D285" s="23" t="s">
        <v>1776</v>
      </c>
      <c r="E285" s="123" t="s">
        <v>1777</v>
      </c>
      <c r="F285" s="67" t="s">
        <v>814</v>
      </c>
      <c r="G285" s="67" t="s">
        <v>782</v>
      </c>
      <c r="H285" s="23">
        <f t="shared" si="28"/>
        <v>5</v>
      </c>
      <c r="I285" s="23" t="s">
        <v>894</v>
      </c>
      <c r="J285" s="81">
        <v>21</v>
      </c>
      <c r="K285" s="20">
        <f t="shared" si="31"/>
        <v>0.21</v>
      </c>
      <c r="L285" s="23" t="s">
        <v>5</v>
      </c>
    </row>
    <row r="286" spans="1:12" ht="28.5">
      <c r="A286" s="8" t="str">
        <f t="shared" si="29"/>
        <v>русский язык</v>
      </c>
      <c r="B286" s="8" t="s">
        <v>24</v>
      </c>
      <c r="C286" s="14">
        <f t="shared" si="30"/>
        <v>272</v>
      </c>
      <c r="D286" s="23" t="s">
        <v>1778</v>
      </c>
      <c r="E286" s="123" t="s">
        <v>1779</v>
      </c>
      <c r="F286" s="67" t="s">
        <v>725</v>
      </c>
      <c r="G286" s="67" t="s">
        <v>742</v>
      </c>
      <c r="H286" s="23">
        <f t="shared" si="28"/>
        <v>5</v>
      </c>
      <c r="I286" s="23" t="s">
        <v>894</v>
      </c>
      <c r="J286" s="81">
        <v>21</v>
      </c>
      <c r="K286" s="20">
        <f t="shared" si="31"/>
        <v>0.21</v>
      </c>
      <c r="L286" s="23" t="s">
        <v>5</v>
      </c>
    </row>
    <row r="287" spans="1:12" ht="28.5">
      <c r="A287" s="8" t="str">
        <f t="shared" si="29"/>
        <v>русский язык</v>
      </c>
      <c r="B287" s="8" t="s">
        <v>24</v>
      </c>
      <c r="C287" s="14">
        <f t="shared" si="30"/>
        <v>273</v>
      </c>
      <c r="D287" s="23" t="s">
        <v>1780</v>
      </c>
      <c r="E287" s="123" t="s">
        <v>1781</v>
      </c>
      <c r="F287" s="67" t="s">
        <v>1782</v>
      </c>
      <c r="G287" s="67" t="s">
        <v>648</v>
      </c>
      <c r="H287" s="23">
        <f t="shared" si="28"/>
        <v>5</v>
      </c>
      <c r="I287" s="82" t="s">
        <v>974</v>
      </c>
      <c r="J287" s="81">
        <v>21</v>
      </c>
      <c r="K287" s="20">
        <f t="shared" si="31"/>
        <v>0.21</v>
      </c>
      <c r="L287" s="23" t="s">
        <v>5</v>
      </c>
    </row>
    <row r="288" spans="1:12" ht="28.5">
      <c r="A288" s="8" t="str">
        <f t="shared" si="29"/>
        <v>русский язык</v>
      </c>
      <c r="B288" s="8" t="s">
        <v>24</v>
      </c>
      <c r="C288" s="14">
        <f t="shared" si="30"/>
        <v>274</v>
      </c>
      <c r="D288" s="23" t="s">
        <v>1783</v>
      </c>
      <c r="E288" s="73" t="s">
        <v>1784</v>
      </c>
      <c r="F288" s="68" t="s">
        <v>1785</v>
      </c>
      <c r="G288" s="68" t="s">
        <v>863</v>
      </c>
      <c r="H288" s="36">
        <f t="shared" si="28"/>
        <v>5</v>
      </c>
      <c r="I288" s="36" t="s">
        <v>1264</v>
      </c>
      <c r="J288" s="23">
        <v>20</v>
      </c>
      <c r="K288" s="20">
        <f t="shared" si="31"/>
        <v>0.2</v>
      </c>
      <c r="L288" s="23" t="s">
        <v>5</v>
      </c>
    </row>
    <row r="289" spans="1:12" ht="28.5">
      <c r="A289" s="8" t="str">
        <f t="shared" si="29"/>
        <v>русский язык</v>
      </c>
      <c r="B289" s="8" t="s">
        <v>24</v>
      </c>
      <c r="C289" s="14">
        <f t="shared" si="30"/>
        <v>275</v>
      </c>
      <c r="D289" s="23" t="s">
        <v>1786</v>
      </c>
      <c r="E289" s="73" t="s">
        <v>944</v>
      </c>
      <c r="F289" s="68" t="s">
        <v>830</v>
      </c>
      <c r="G289" s="68" t="s">
        <v>913</v>
      </c>
      <c r="H289" s="36">
        <f t="shared" si="28"/>
        <v>5</v>
      </c>
      <c r="I289" s="36" t="s">
        <v>1489</v>
      </c>
      <c r="J289" s="23">
        <v>20</v>
      </c>
      <c r="K289" s="20">
        <f t="shared" si="31"/>
        <v>0.2</v>
      </c>
      <c r="L289" s="23" t="s">
        <v>5</v>
      </c>
    </row>
    <row r="290" spans="1:12" ht="28.5">
      <c r="A290" s="8" t="str">
        <f t="shared" si="29"/>
        <v>русский язык</v>
      </c>
      <c r="B290" s="8" t="s">
        <v>24</v>
      </c>
      <c r="C290" s="14">
        <f t="shared" si="30"/>
        <v>276</v>
      </c>
      <c r="D290" s="23" t="s">
        <v>1787</v>
      </c>
      <c r="E290" s="124" t="s">
        <v>3837</v>
      </c>
      <c r="F290" s="68" t="s">
        <v>1788</v>
      </c>
      <c r="G290" s="68" t="s">
        <v>863</v>
      </c>
      <c r="H290" s="36">
        <v>5</v>
      </c>
      <c r="I290" s="36" t="s">
        <v>611</v>
      </c>
      <c r="J290" s="23">
        <v>20</v>
      </c>
      <c r="K290" s="20">
        <f t="shared" si="31"/>
        <v>0.2</v>
      </c>
      <c r="L290" s="23" t="s">
        <v>5</v>
      </c>
    </row>
    <row r="291" spans="1:12" ht="28.5">
      <c r="A291" s="8" t="str">
        <f t="shared" si="29"/>
        <v>русский язык</v>
      </c>
      <c r="B291" s="8" t="s">
        <v>24</v>
      </c>
      <c r="C291" s="14">
        <f t="shared" si="30"/>
        <v>277</v>
      </c>
      <c r="D291" s="23" t="s">
        <v>1789</v>
      </c>
      <c r="E291" s="123" t="s">
        <v>1790</v>
      </c>
      <c r="F291" s="67" t="s">
        <v>1791</v>
      </c>
      <c r="G291" s="67" t="s">
        <v>704</v>
      </c>
      <c r="H291" s="23">
        <f t="shared" ref="H291:H302" si="32">$I$7</f>
        <v>5</v>
      </c>
      <c r="I291" s="23" t="s">
        <v>894</v>
      </c>
      <c r="J291" s="81">
        <v>20</v>
      </c>
      <c r="K291" s="20">
        <f t="shared" si="31"/>
        <v>0.2</v>
      </c>
      <c r="L291" s="23" t="s">
        <v>5</v>
      </c>
    </row>
    <row r="292" spans="1:12" ht="28.5">
      <c r="A292" s="8" t="str">
        <f t="shared" si="29"/>
        <v>русский язык</v>
      </c>
      <c r="B292" s="8" t="s">
        <v>24</v>
      </c>
      <c r="C292" s="14">
        <f t="shared" si="30"/>
        <v>278</v>
      </c>
      <c r="D292" s="23" t="s">
        <v>1792</v>
      </c>
      <c r="E292" s="123" t="s">
        <v>1793</v>
      </c>
      <c r="F292" s="67" t="s">
        <v>1270</v>
      </c>
      <c r="G292" s="67" t="s">
        <v>951</v>
      </c>
      <c r="H292" s="23">
        <f t="shared" si="32"/>
        <v>5</v>
      </c>
      <c r="I292" s="82" t="s">
        <v>974</v>
      </c>
      <c r="J292" s="81">
        <v>20</v>
      </c>
      <c r="K292" s="20">
        <f t="shared" si="31"/>
        <v>0.2</v>
      </c>
      <c r="L292" s="23" t="s">
        <v>5</v>
      </c>
    </row>
    <row r="293" spans="1:12" ht="28.5">
      <c r="A293" s="8" t="str">
        <f t="shared" si="29"/>
        <v>русский язык</v>
      </c>
      <c r="B293" s="8" t="s">
        <v>24</v>
      </c>
      <c r="C293" s="14">
        <f t="shared" si="30"/>
        <v>279</v>
      </c>
      <c r="D293" s="23" t="s">
        <v>1794</v>
      </c>
      <c r="E293" s="73" t="s">
        <v>1795</v>
      </c>
      <c r="F293" s="68" t="s">
        <v>1157</v>
      </c>
      <c r="G293" s="68" t="s">
        <v>1796</v>
      </c>
      <c r="H293" s="36">
        <f t="shared" si="32"/>
        <v>5</v>
      </c>
      <c r="I293" s="36" t="s">
        <v>1267</v>
      </c>
      <c r="J293" s="23">
        <v>19</v>
      </c>
      <c r="K293" s="20">
        <f t="shared" si="31"/>
        <v>0.19</v>
      </c>
      <c r="L293" s="23" t="s">
        <v>5</v>
      </c>
    </row>
    <row r="294" spans="1:12" ht="28.5">
      <c r="A294" s="8" t="str">
        <f t="shared" si="29"/>
        <v>русский язык</v>
      </c>
      <c r="B294" s="8" t="s">
        <v>24</v>
      </c>
      <c r="C294" s="14">
        <f t="shared" si="30"/>
        <v>280</v>
      </c>
      <c r="D294" s="23" t="s">
        <v>1797</v>
      </c>
      <c r="E294" s="123" t="s">
        <v>1057</v>
      </c>
      <c r="F294" s="67" t="s">
        <v>621</v>
      </c>
      <c r="G294" s="67" t="s">
        <v>648</v>
      </c>
      <c r="H294" s="23">
        <f t="shared" si="32"/>
        <v>5</v>
      </c>
      <c r="I294" s="82" t="s">
        <v>974</v>
      </c>
      <c r="J294" s="81">
        <v>19</v>
      </c>
      <c r="K294" s="20">
        <f t="shared" si="31"/>
        <v>0.19</v>
      </c>
      <c r="L294" s="23" t="s">
        <v>5</v>
      </c>
    </row>
    <row r="295" spans="1:12" ht="28.5">
      <c r="A295" s="8" t="str">
        <f t="shared" si="29"/>
        <v>русский язык</v>
      </c>
      <c r="B295" s="8" t="s">
        <v>24</v>
      </c>
      <c r="C295" s="14">
        <f t="shared" si="30"/>
        <v>281</v>
      </c>
      <c r="D295" s="23" t="s">
        <v>1798</v>
      </c>
      <c r="E295" s="123" t="s">
        <v>1799</v>
      </c>
      <c r="F295" s="67" t="s">
        <v>625</v>
      </c>
      <c r="G295" s="67" t="s">
        <v>1800</v>
      </c>
      <c r="H295" s="23">
        <f t="shared" si="32"/>
        <v>5</v>
      </c>
      <c r="I295" s="82" t="s">
        <v>1045</v>
      </c>
      <c r="J295" s="81">
        <v>19</v>
      </c>
      <c r="K295" s="20">
        <f t="shared" si="31"/>
        <v>0.19</v>
      </c>
      <c r="L295" s="23" t="s">
        <v>5</v>
      </c>
    </row>
    <row r="296" spans="1:12" ht="28.5">
      <c r="A296" s="8" t="str">
        <f t="shared" si="29"/>
        <v>русский язык</v>
      </c>
      <c r="B296" s="8" t="s">
        <v>24</v>
      </c>
      <c r="C296" s="14">
        <f t="shared" si="30"/>
        <v>282</v>
      </c>
      <c r="D296" s="23" t="s">
        <v>1801</v>
      </c>
      <c r="E296" s="123" t="s">
        <v>1802</v>
      </c>
      <c r="F296" s="67" t="s">
        <v>1803</v>
      </c>
      <c r="G296" s="67" t="s">
        <v>637</v>
      </c>
      <c r="H296" s="23">
        <f t="shared" si="32"/>
        <v>5</v>
      </c>
      <c r="I296" s="82" t="s">
        <v>1045</v>
      </c>
      <c r="J296" s="81">
        <v>19</v>
      </c>
      <c r="K296" s="20">
        <f t="shared" si="31"/>
        <v>0.19</v>
      </c>
      <c r="L296" s="23" t="s">
        <v>5</v>
      </c>
    </row>
    <row r="297" spans="1:12" ht="28.5">
      <c r="A297" s="8" t="str">
        <f t="shared" si="29"/>
        <v>русский язык</v>
      </c>
      <c r="B297" s="8" t="s">
        <v>24</v>
      </c>
      <c r="C297" s="14">
        <f t="shared" si="30"/>
        <v>283</v>
      </c>
      <c r="D297" s="23" t="s">
        <v>1804</v>
      </c>
      <c r="E297" s="73" t="s">
        <v>1805</v>
      </c>
      <c r="F297" s="68" t="s">
        <v>844</v>
      </c>
      <c r="G297" s="68" t="s">
        <v>1138</v>
      </c>
      <c r="H297" s="36">
        <f t="shared" si="32"/>
        <v>5</v>
      </c>
      <c r="I297" s="36" t="s">
        <v>1264</v>
      </c>
      <c r="J297" s="23">
        <v>18</v>
      </c>
      <c r="K297" s="20">
        <f t="shared" si="31"/>
        <v>0.18</v>
      </c>
      <c r="L297" s="23" t="s">
        <v>5</v>
      </c>
    </row>
    <row r="298" spans="1:12" ht="28.5">
      <c r="A298" s="8" t="str">
        <f t="shared" si="29"/>
        <v>русский язык</v>
      </c>
      <c r="B298" s="8" t="s">
        <v>24</v>
      </c>
      <c r="C298" s="14">
        <f t="shared" si="30"/>
        <v>284</v>
      </c>
      <c r="D298" s="23" t="s">
        <v>1806</v>
      </c>
      <c r="E298" s="73" t="s">
        <v>841</v>
      </c>
      <c r="F298" s="68" t="s">
        <v>790</v>
      </c>
      <c r="G298" s="68" t="s">
        <v>765</v>
      </c>
      <c r="H298" s="36">
        <f t="shared" si="32"/>
        <v>5</v>
      </c>
      <c r="I298" s="36" t="s">
        <v>1264</v>
      </c>
      <c r="J298" s="23">
        <v>18</v>
      </c>
      <c r="K298" s="20">
        <f t="shared" si="31"/>
        <v>0.18</v>
      </c>
      <c r="L298" s="23" t="s">
        <v>5</v>
      </c>
    </row>
    <row r="299" spans="1:12" ht="28.5">
      <c r="A299" s="8" t="str">
        <f t="shared" si="29"/>
        <v>русский язык</v>
      </c>
      <c r="B299" s="8" t="s">
        <v>24</v>
      </c>
      <c r="C299" s="14">
        <f t="shared" si="30"/>
        <v>285</v>
      </c>
      <c r="D299" s="23" t="s">
        <v>1807</v>
      </c>
      <c r="E299" s="132" t="s">
        <v>1808</v>
      </c>
      <c r="F299" s="129" t="s">
        <v>1809</v>
      </c>
      <c r="G299" s="129" t="s">
        <v>718</v>
      </c>
      <c r="H299" s="36">
        <f t="shared" si="32"/>
        <v>5</v>
      </c>
      <c r="I299" s="36" t="s">
        <v>1174</v>
      </c>
      <c r="J299" s="23">
        <v>18</v>
      </c>
      <c r="K299" s="20">
        <f t="shared" si="31"/>
        <v>0.18</v>
      </c>
      <c r="L299" s="23" t="s">
        <v>5</v>
      </c>
    </row>
    <row r="300" spans="1:12" ht="28.5">
      <c r="A300" s="8" t="str">
        <f t="shared" si="29"/>
        <v>русский язык</v>
      </c>
      <c r="B300" s="8" t="s">
        <v>24</v>
      </c>
      <c r="C300" s="14">
        <f t="shared" si="30"/>
        <v>286</v>
      </c>
      <c r="D300" s="23" t="s">
        <v>1810</v>
      </c>
      <c r="E300" s="68" t="s">
        <v>1811</v>
      </c>
      <c r="F300" s="68" t="s">
        <v>1560</v>
      </c>
      <c r="G300" s="68" t="s">
        <v>1016</v>
      </c>
      <c r="H300" s="36">
        <f t="shared" si="32"/>
        <v>5</v>
      </c>
      <c r="I300" s="36" t="s">
        <v>1267</v>
      </c>
      <c r="J300" s="23">
        <v>18</v>
      </c>
      <c r="K300" s="20">
        <f t="shared" si="31"/>
        <v>0.18</v>
      </c>
      <c r="L300" s="23" t="s">
        <v>5</v>
      </c>
    </row>
    <row r="301" spans="1:12" ht="28.5">
      <c r="A301" s="8" t="str">
        <f t="shared" si="29"/>
        <v>русский язык</v>
      </c>
      <c r="B301" s="8" t="s">
        <v>24</v>
      </c>
      <c r="C301" s="14">
        <f t="shared" si="30"/>
        <v>287</v>
      </c>
      <c r="D301" s="53" t="s">
        <v>1812</v>
      </c>
      <c r="E301" s="74" t="s">
        <v>1813</v>
      </c>
      <c r="F301" s="75" t="s">
        <v>838</v>
      </c>
      <c r="G301" s="75" t="s">
        <v>874</v>
      </c>
      <c r="H301" s="54">
        <f t="shared" si="32"/>
        <v>5</v>
      </c>
      <c r="I301" s="54" t="s">
        <v>1489</v>
      </c>
      <c r="J301" s="53">
        <v>18</v>
      </c>
      <c r="K301" s="55">
        <f t="shared" si="31"/>
        <v>0.18</v>
      </c>
      <c r="L301" s="23" t="s">
        <v>5</v>
      </c>
    </row>
    <row r="302" spans="1:12" ht="28.5">
      <c r="A302" s="8" t="str">
        <f t="shared" si="29"/>
        <v>русский язык</v>
      </c>
      <c r="B302" s="8" t="s">
        <v>24</v>
      </c>
      <c r="C302" s="64">
        <f t="shared" si="30"/>
        <v>288</v>
      </c>
      <c r="D302" s="47" t="s">
        <v>1814</v>
      </c>
      <c r="E302" s="76" t="s">
        <v>1815</v>
      </c>
      <c r="F302" s="76" t="s">
        <v>975</v>
      </c>
      <c r="G302" s="76" t="s">
        <v>704</v>
      </c>
      <c r="H302" s="48">
        <f t="shared" si="32"/>
        <v>5</v>
      </c>
      <c r="I302" s="48" t="s">
        <v>1489</v>
      </c>
      <c r="J302" s="47">
        <v>18</v>
      </c>
      <c r="K302" s="49">
        <f t="shared" si="31"/>
        <v>0.18</v>
      </c>
      <c r="L302" s="23" t="s">
        <v>5</v>
      </c>
    </row>
    <row r="303" spans="1:12" ht="28.5">
      <c r="A303" s="8" t="str">
        <f t="shared" si="29"/>
        <v>русский язык</v>
      </c>
      <c r="B303" s="8" t="s">
        <v>24</v>
      </c>
      <c r="C303" s="64">
        <f t="shared" si="30"/>
        <v>289</v>
      </c>
      <c r="D303" s="47" t="s">
        <v>1816</v>
      </c>
      <c r="E303" s="125" t="s">
        <v>3838</v>
      </c>
      <c r="F303" s="76" t="s">
        <v>725</v>
      </c>
      <c r="G303" s="76" t="s">
        <v>782</v>
      </c>
      <c r="H303" s="48">
        <v>5</v>
      </c>
      <c r="I303" s="48" t="s">
        <v>611</v>
      </c>
      <c r="J303" s="47">
        <v>18</v>
      </c>
      <c r="K303" s="49">
        <f t="shared" si="31"/>
        <v>0.18</v>
      </c>
      <c r="L303" s="23" t="s">
        <v>5</v>
      </c>
    </row>
    <row r="304" spans="1:12" ht="28.5">
      <c r="A304" s="8" t="str">
        <f t="shared" si="29"/>
        <v>русский язык</v>
      </c>
      <c r="B304" s="8" t="s">
        <v>24</v>
      </c>
      <c r="C304" s="64">
        <f t="shared" si="30"/>
        <v>290</v>
      </c>
      <c r="D304" s="47" t="s">
        <v>1817</v>
      </c>
      <c r="E304" s="126" t="s">
        <v>1818</v>
      </c>
      <c r="F304" s="126" t="s">
        <v>1803</v>
      </c>
      <c r="G304" s="126" t="s">
        <v>1819</v>
      </c>
      <c r="H304" s="47">
        <f t="shared" ref="H304:H316" si="33">$I$7</f>
        <v>5</v>
      </c>
      <c r="I304" s="47" t="s">
        <v>894</v>
      </c>
      <c r="J304" s="127">
        <v>18</v>
      </c>
      <c r="K304" s="49">
        <f t="shared" si="31"/>
        <v>0.18</v>
      </c>
      <c r="L304" s="23" t="s">
        <v>5</v>
      </c>
    </row>
    <row r="305" spans="1:12" ht="28.5">
      <c r="A305" s="8" t="str">
        <f t="shared" si="29"/>
        <v>русский язык</v>
      </c>
      <c r="B305" s="8" t="s">
        <v>24</v>
      </c>
      <c r="C305" s="64">
        <f t="shared" si="30"/>
        <v>291</v>
      </c>
      <c r="D305" s="47" t="s">
        <v>1820</v>
      </c>
      <c r="E305" s="76" t="s">
        <v>1035</v>
      </c>
      <c r="F305" s="76" t="s">
        <v>1210</v>
      </c>
      <c r="G305" s="76" t="s">
        <v>883</v>
      </c>
      <c r="H305" s="48">
        <f t="shared" si="33"/>
        <v>5</v>
      </c>
      <c r="I305" s="48" t="s">
        <v>1264</v>
      </c>
      <c r="J305" s="47">
        <v>17</v>
      </c>
      <c r="K305" s="49">
        <f t="shared" si="31"/>
        <v>0.17</v>
      </c>
      <c r="L305" s="23" t="s">
        <v>5</v>
      </c>
    </row>
    <row r="306" spans="1:12" ht="28.5">
      <c r="A306" s="8" t="str">
        <f t="shared" si="29"/>
        <v>русский язык</v>
      </c>
      <c r="B306" s="8" t="s">
        <v>24</v>
      </c>
      <c r="C306" s="64">
        <f t="shared" si="30"/>
        <v>292</v>
      </c>
      <c r="D306" s="47" t="s">
        <v>1821</v>
      </c>
      <c r="E306" s="76" t="s">
        <v>1822</v>
      </c>
      <c r="F306" s="76" t="s">
        <v>916</v>
      </c>
      <c r="G306" s="76" t="s">
        <v>1299</v>
      </c>
      <c r="H306" s="48">
        <f t="shared" si="33"/>
        <v>5</v>
      </c>
      <c r="I306" s="48" t="s">
        <v>1489</v>
      </c>
      <c r="J306" s="47">
        <v>17</v>
      </c>
      <c r="K306" s="49">
        <f t="shared" si="31"/>
        <v>0.17</v>
      </c>
      <c r="L306" s="23" t="s">
        <v>5</v>
      </c>
    </row>
    <row r="307" spans="1:12" ht="28.5">
      <c r="A307" s="8" t="str">
        <f t="shared" si="29"/>
        <v>русский язык</v>
      </c>
      <c r="B307" s="8" t="s">
        <v>24</v>
      </c>
      <c r="C307" s="64">
        <f t="shared" si="30"/>
        <v>293</v>
      </c>
      <c r="D307" s="47" t="s">
        <v>1823</v>
      </c>
      <c r="E307" s="126" t="s">
        <v>1824</v>
      </c>
      <c r="F307" s="126" t="s">
        <v>1044</v>
      </c>
      <c r="G307" s="126" t="s">
        <v>1825</v>
      </c>
      <c r="H307" s="47">
        <f t="shared" si="33"/>
        <v>5</v>
      </c>
      <c r="I307" s="47" t="s">
        <v>894</v>
      </c>
      <c r="J307" s="127">
        <v>17</v>
      </c>
      <c r="K307" s="49">
        <f t="shared" si="31"/>
        <v>0.17</v>
      </c>
      <c r="L307" s="23" t="s">
        <v>5</v>
      </c>
    </row>
    <row r="308" spans="1:12" ht="28.5">
      <c r="A308" s="8" t="str">
        <f t="shared" si="29"/>
        <v>русский язык</v>
      </c>
      <c r="B308" s="8" t="s">
        <v>24</v>
      </c>
      <c r="C308" s="64">
        <f t="shared" si="30"/>
        <v>294</v>
      </c>
      <c r="D308" s="47" t="s">
        <v>1826</v>
      </c>
      <c r="E308" s="76" t="s">
        <v>1827</v>
      </c>
      <c r="F308" s="76" t="s">
        <v>1828</v>
      </c>
      <c r="G308" s="76" t="s">
        <v>1829</v>
      </c>
      <c r="H308" s="48">
        <f t="shared" si="33"/>
        <v>5</v>
      </c>
      <c r="I308" s="48" t="s">
        <v>1264</v>
      </c>
      <c r="J308" s="47">
        <v>16</v>
      </c>
      <c r="K308" s="49">
        <f t="shared" si="31"/>
        <v>0.16</v>
      </c>
      <c r="L308" s="23" t="s">
        <v>5</v>
      </c>
    </row>
    <row r="309" spans="1:12" ht="28.5">
      <c r="A309" s="8" t="str">
        <f t="shared" si="29"/>
        <v>русский язык</v>
      </c>
      <c r="B309" s="8" t="s">
        <v>24</v>
      </c>
      <c r="C309" s="64">
        <f t="shared" si="30"/>
        <v>295</v>
      </c>
      <c r="D309" s="47" t="s">
        <v>1830</v>
      </c>
      <c r="E309" s="126" t="s">
        <v>1831</v>
      </c>
      <c r="F309" s="126" t="s">
        <v>1832</v>
      </c>
      <c r="G309" s="126" t="s">
        <v>1833</v>
      </c>
      <c r="H309" s="47">
        <f t="shared" si="33"/>
        <v>5</v>
      </c>
      <c r="I309" s="47" t="s">
        <v>894</v>
      </c>
      <c r="J309" s="127">
        <v>16</v>
      </c>
      <c r="K309" s="49">
        <f t="shared" si="31"/>
        <v>0.16</v>
      </c>
      <c r="L309" s="23" t="s">
        <v>5</v>
      </c>
    </row>
    <row r="310" spans="1:12" ht="28.5">
      <c r="A310" s="8" t="str">
        <f t="shared" si="29"/>
        <v>русский язык</v>
      </c>
      <c r="B310" s="8" t="s">
        <v>24</v>
      </c>
      <c r="C310" s="64">
        <f t="shared" si="30"/>
        <v>296</v>
      </c>
      <c r="D310" s="47" t="s">
        <v>1834</v>
      </c>
      <c r="E310" s="76" t="s">
        <v>696</v>
      </c>
      <c r="F310" s="76" t="s">
        <v>1407</v>
      </c>
      <c r="G310" s="76" t="s">
        <v>742</v>
      </c>
      <c r="H310" s="48">
        <f t="shared" si="33"/>
        <v>5</v>
      </c>
      <c r="I310" s="48" t="s">
        <v>1264</v>
      </c>
      <c r="J310" s="47">
        <v>15</v>
      </c>
      <c r="K310" s="49">
        <f t="shared" si="31"/>
        <v>0.15</v>
      </c>
      <c r="L310" s="23" t="s">
        <v>5</v>
      </c>
    </row>
    <row r="311" spans="1:12" ht="28.5">
      <c r="A311" s="8" t="str">
        <f t="shared" si="29"/>
        <v>русский язык</v>
      </c>
      <c r="B311" s="8" t="s">
        <v>24</v>
      </c>
      <c r="C311" s="64">
        <f t="shared" si="30"/>
        <v>297</v>
      </c>
      <c r="D311" s="47" t="s">
        <v>1835</v>
      </c>
      <c r="E311" s="133" t="s">
        <v>724</v>
      </c>
      <c r="F311" s="133" t="s">
        <v>625</v>
      </c>
      <c r="G311" s="133" t="s">
        <v>775</v>
      </c>
      <c r="H311" s="48">
        <f t="shared" si="33"/>
        <v>5</v>
      </c>
      <c r="I311" s="48" t="s">
        <v>1174</v>
      </c>
      <c r="J311" s="47">
        <v>15</v>
      </c>
      <c r="K311" s="49">
        <f t="shared" si="31"/>
        <v>0.15</v>
      </c>
      <c r="L311" s="23" t="s">
        <v>5</v>
      </c>
    </row>
    <row r="312" spans="1:12" ht="28.5">
      <c r="A312" s="8" t="str">
        <f t="shared" si="29"/>
        <v>русский язык</v>
      </c>
      <c r="B312" s="8" t="s">
        <v>24</v>
      </c>
      <c r="C312" s="64">
        <f t="shared" si="30"/>
        <v>298</v>
      </c>
      <c r="D312" s="47" t="s">
        <v>1836</v>
      </c>
      <c r="E312" s="76" t="s">
        <v>1837</v>
      </c>
      <c r="F312" s="76" t="s">
        <v>660</v>
      </c>
      <c r="G312" s="76" t="s">
        <v>1052</v>
      </c>
      <c r="H312" s="48">
        <f t="shared" si="33"/>
        <v>5</v>
      </c>
      <c r="I312" s="48" t="s">
        <v>1489</v>
      </c>
      <c r="J312" s="47">
        <v>15</v>
      </c>
      <c r="K312" s="49">
        <f t="shared" si="31"/>
        <v>0.15</v>
      </c>
      <c r="L312" s="23" t="s">
        <v>5</v>
      </c>
    </row>
    <row r="313" spans="1:12" ht="28.5">
      <c r="A313" s="8" t="str">
        <f t="shared" si="29"/>
        <v>русский язык</v>
      </c>
      <c r="B313" s="8" t="s">
        <v>24</v>
      </c>
      <c r="C313" s="64">
        <f t="shared" si="30"/>
        <v>299</v>
      </c>
      <c r="D313" s="47" t="s">
        <v>1838</v>
      </c>
      <c r="E313" s="128" t="s">
        <v>1839</v>
      </c>
      <c r="F313" s="76" t="s">
        <v>1840</v>
      </c>
      <c r="G313" s="76" t="s">
        <v>726</v>
      </c>
      <c r="H313" s="48">
        <f t="shared" si="33"/>
        <v>5</v>
      </c>
      <c r="I313" s="48" t="s">
        <v>809</v>
      </c>
      <c r="J313" s="47">
        <v>15</v>
      </c>
      <c r="K313" s="49">
        <f t="shared" si="31"/>
        <v>0.15</v>
      </c>
      <c r="L313" s="23" t="s">
        <v>5</v>
      </c>
    </row>
    <row r="314" spans="1:12" ht="28.5">
      <c r="A314" s="8" t="str">
        <f t="shared" si="29"/>
        <v>русский язык</v>
      </c>
      <c r="B314" s="8" t="s">
        <v>24</v>
      </c>
      <c r="C314" s="64">
        <f t="shared" si="30"/>
        <v>300</v>
      </c>
      <c r="D314" s="47" t="s">
        <v>1841</v>
      </c>
      <c r="E314" s="126" t="s">
        <v>1842</v>
      </c>
      <c r="F314" s="126" t="s">
        <v>693</v>
      </c>
      <c r="G314" s="126" t="s">
        <v>969</v>
      </c>
      <c r="H314" s="47">
        <f t="shared" si="33"/>
        <v>5</v>
      </c>
      <c r="I314" s="83" t="s">
        <v>1045</v>
      </c>
      <c r="J314" s="127">
        <v>15</v>
      </c>
      <c r="K314" s="49">
        <f t="shared" si="31"/>
        <v>0.15</v>
      </c>
      <c r="L314" s="23" t="s">
        <v>5</v>
      </c>
    </row>
    <row r="315" spans="1:12" ht="28.5">
      <c r="A315" s="8" t="str">
        <f t="shared" si="29"/>
        <v>русский язык</v>
      </c>
      <c r="B315" s="8" t="s">
        <v>24</v>
      </c>
      <c r="C315" s="64">
        <f t="shared" si="30"/>
        <v>301</v>
      </c>
      <c r="D315" s="47" t="s">
        <v>1843</v>
      </c>
      <c r="E315" s="76" t="s">
        <v>1844</v>
      </c>
      <c r="F315" s="76" t="s">
        <v>1270</v>
      </c>
      <c r="G315" s="76" t="s">
        <v>893</v>
      </c>
      <c r="H315" s="48">
        <f t="shared" si="33"/>
        <v>5</v>
      </c>
      <c r="I315" s="48" t="s">
        <v>1177</v>
      </c>
      <c r="J315" s="47">
        <v>14</v>
      </c>
      <c r="K315" s="49">
        <f t="shared" si="31"/>
        <v>0.14000000000000001</v>
      </c>
      <c r="L315" s="23" t="s">
        <v>5</v>
      </c>
    </row>
    <row r="316" spans="1:12" ht="28.5">
      <c r="A316" s="8" t="str">
        <f t="shared" si="29"/>
        <v>русский язык</v>
      </c>
      <c r="B316" s="8" t="s">
        <v>24</v>
      </c>
      <c r="C316" s="64">
        <f t="shared" si="30"/>
        <v>302</v>
      </c>
      <c r="D316" s="47" t="s">
        <v>1845</v>
      </c>
      <c r="E316" s="76" t="s">
        <v>1846</v>
      </c>
      <c r="F316" s="76" t="s">
        <v>1407</v>
      </c>
      <c r="G316" s="76" t="s">
        <v>641</v>
      </c>
      <c r="H316" s="48">
        <f t="shared" si="33"/>
        <v>5</v>
      </c>
      <c r="I316" s="48" t="s">
        <v>1489</v>
      </c>
      <c r="J316" s="47">
        <v>14</v>
      </c>
      <c r="K316" s="49">
        <f t="shared" si="31"/>
        <v>0.14000000000000001</v>
      </c>
      <c r="L316" s="23" t="s">
        <v>5</v>
      </c>
    </row>
    <row r="317" spans="1:12" ht="28.5">
      <c r="A317" s="8" t="str">
        <f t="shared" si="29"/>
        <v>русский язык</v>
      </c>
      <c r="B317" s="8" t="s">
        <v>24</v>
      </c>
      <c r="C317" s="64">
        <f t="shared" si="30"/>
        <v>303</v>
      </c>
      <c r="D317" s="47" t="s">
        <v>1847</v>
      </c>
      <c r="E317" s="125" t="s">
        <v>3839</v>
      </c>
      <c r="F317" s="76" t="s">
        <v>1157</v>
      </c>
      <c r="G317" s="76" t="s">
        <v>848</v>
      </c>
      <c r="H317" s="48">
        <v>5</v>
      </c>
      <c r="I317" s="48" t="s">
        <v>611</v>
      </c>
      <c r="J317" s="47">
        <v>14</v>
      </c>
      <c r="K317" s="49">
        <f t="shared" si="31"/>
        <v>0.14000000000000001</v>
      </c>
      <c r="L317" s="23" t="s">
        <v>5</v>
      </c>
    </row>
    <row r="318" spans="1:12" ht="28.5">
      <c r="A318" s="8" t="str">
        <f t="shared" si="29"/>
        <v>русский язык</v>
      </c>
      <c r="B318" s="8" t="s">
        <v>24</v>
      </c>
      <c r="C318" s="64">
        <f t="shared" si="30"/>
        <v>304</v>
      </c>
      <c r="D318" s="47" t="s">
        <v>1848</v>
      </c>
      <c r="E318" s="76" t="s">
        <v>1532</v>
      </c>
      <c r="F318" s="76" t="s">
        <v>872</v>
      </c>
      <c r="G318" s="76" t="s">
        <v>775</v>
      </c>
      <c r="H318" s="48">
        <f t="shared" ref="H318:H333" si="34">$I$7</f>
        <v>5</v>
      </c>
      <c r="I318" s="48" t="s">
        <v>714</v>
      </c>
      <c r="J318" s="47">
        <v>14</v>
      </c>
      <c r="K318" s="49">
        <f t="shared" si="31"/>
        <v>0.14000000000000001</v>
      </c>
      <c r="L318" s="23" t="s">
        <v>5</v>
      </c>
    </row>
    <row r="319" spans="1:12" ht="28.5">
      <c r="A319" s="8" t="str">
        <f t="shared" si="29"/>
        <v>русский язык</v>
      </c>
      <c r="B319" s="8" t="s">
        <v>24</v>
      </c>
      <c r="C319" s="64">
        <f t="shared" si="30"/>
        <v>305</v>
      </c>
      <c r="D319" s="47" t="s">
        <v>1849</v>
      </c>
      <c r="E319" s="126" t="s">
        <v>1850</v>
      </c>
      <c r="F319" s="126" t="s">
        <v>988</v>
      </c>
      <c r="G319" s="126" t="s">
        <v>951</v>
      </c>
      <c r="H319" s="47">
        <f t="shared" si="34"/>
        <v>5</v>
      </c>
      <c r="I319" s="83" t="s">
        <v>974</v>
      </c>
      <c r="J319" s="127">
        <v>14</v>
      </c>
      <c r="K319" s="49">
        <f t="shared" si="31"/>
        <v>0.14000000000000001</v>
      </c>
      <c r="L319" s="23" t="s">
        <v>5</v>
      </c>
    </row>
    <row r="320" spans="1:12" ht="28.5">
      <c r="A320" s="8" t="str">
        <f t="shared" si="29"/>
        <v>русский язык</v>
      </c>
      <c r="B320" s="8" t="s">
        <v>24</v>
      </c>
      <c r="C320" s="64">
        <f t="shared" si="30"/>
        <v>306</v>
      </c>
      <c r="D320" s="47" t="s">
        <v>1851</v>
      </c>
      <c r="E320" s="76" t="s">
        <v>1852</v>
      </c>
      <c r="F320" s="76" t="s">
        <v>1060</v>
      </c>
      <c r="G320" s="76" t="s">
        <v>1069</v>
      </c>
      <c r="H320" s="48">
        <f t="shared" si="34"/>
        <v>5</v>
      </c>
      <c r="I320" s="48" t="s">
        <v>1264</v>
      </c>
      <c r="J320" s="47">
        <v>13</v>
      </c>
      <c r="K320" s="49">
        <f t="shared" si="31"/>
        <v>0.13</v>
      </c>
      <c r="L320" s="23" t="s">
        <v>5</v>
      </c>
    </row>
    <row r="321" spans="1:12" ht="28.5">
      <c r="A321" s="8" t="str">
        <f t="shared" si="29"/>
        <v>русский язык</v>
      </c>
      <c r="B321" s="8" t="s">
        <v>24</v>
      </c>
      <c r="C321" s="64">
        <f t="shared" si="30"/>
        <v>307</v>
      </c>
      <c r="D321" s="47" t="s">
        <v>1853</v>
      </c>
      <c r="E321" s="76" t="s">
        <v>1854</v>
      </c>
      <c r="F321" s="76" t="s">
        <v>1227</v>
      </c>
      <c r="G321" s="76" t="s">
        <v>138</v>
      </c>
      <c r="H321" s="48">
        <f t="shared" si="34"/>
        <v>5</v>
      </c>
      <c r="I321" s="48" t="s">
        <v>1267</v>
      </c>
      <c r="J321" s="47">
        <v>12</v>
      </c>
      <c r="K321" s="49">
        <f t="shared" si="31"/>
        <v>0.12</v>
      </c>
      <c r="L321" s="23" t="s">
        <v>5</v>
      </c>
    </row>
    <row r="322" spans="1:12" ht="28.5">
      <c r="A322" s="8" t="str">
        <f t="shared" si="29"/>
        <v>русский язык</v>
      </c>
      <c r="B322" s="8" t="s">
        <v>24</v>
      </c>
      <c r="C322" s="64">
        <f t="shared" si="30"/>
        <v>308</v>
      </c>
      <c r="D322" s="47" t="s">
        <v>1855</v>
      </c>
      <c r="E322" s="76" t="s">
        <v>1856</v>
      </c>
      <c r="F322" s="76" t="s">
        <v>1270</v>
      </c>
      <c r="G322" s="76" t="s">
        <v>648</v>
      </c>
      <c r="H322" s="48">
        <f t="shared" si="34"/>
        <v>5</v>
      </c>
      <c r="I322" s="48" t="s">
        <v>1489</v>
      </c>
      <c r="J322" s="47">
        <v>12</v>
      </c>
      <c r="K322" s="49">
        <f t="shared" si="31"/>
        <v>0.12</v>
      </c>
      <c r="L322" s="23" t="s">
        <v>5</v>
      </c>
    </row>
    <row r="323" spans="1:12" ht="28.5">
      <c r="A323" s="8" t="str">
        <f t="shared" si="29"/>
        <v>русский язык</v>
      </c>
      <c r="B323" s="8" t="s">
        <v>24</v>
      </c>
      <c r="C323" s="64">
        <f t="shared" si="30"/>
        <v>309</v>
      </c>
      <c r="D323" s="47" t="s">
        <v>1857</v>
      </c>
      <c r="E323" s="126" t="s">
        <v>1858</v>
      </c>
      <c r="F323" s="126" t="s">
        <v>1859</v>
      </c>
      <c r="G323" s="126" t="s">
        <v>1860</v>
      </c>
      <c r="H323" s="47">
        <f t="shared" si="34"/>
        <v>5</v>
      </c>
      <c r="I323" s="83" t="s">
        <v>1045</v>
      </c>
      <c r="J323" s="127">
        <v>12</v>
      </c>
      <c r="K323" s="49">
        <f t="shared" si="31"/>
        <v>0.12</v>
      </c>
      <c r="L323" s="23" t="s">
        <v>5</v>
      </c>
    </row>
    <row r="324" spans="1:12" ht="28.5">
      <c r="A324" s="8" t="str">
        <f t="shared" si="29"/>
        <v>русский язык</v>
      </c>
      <c r="B324" s="8" t="s">
        <v>24</v>
      </c>
      <c r="C324" s="64">
        <f t="shared" si="30"/>
        <v>310</v>
      </c>
      <c r="D324" s="47" t="s">
        <v>1861</v>
      </c>
      <c r="E324" s="76" t="s">
        <v>682</v>
      </c>
      <c r="F324" s="76" t="s">
        <v>721</v>
      </c>
      <c r="G324" s="76" t="s">
        <v>618</v>
      </c>
      <c r="H324" s="48">
        <f t="shared" si="34"/>
        <v>5</v>
      </c>
      <c r="I324" s="48" t="s">
        <v>1267</v>
      </c>
      <c r="J324" s="47">
        <v>11</v>
      </c>
      <c r="K324" s="49">
        <f t="shared" si="31"/>
        <v>0.11</v>
      </c>
      <c r="L324" s="23" t="s">
        <v>5</v>
      </c>
    </row>
    <row r="325" spans="1:12" ht="28.5">
      <c r="A325" s="8" t="str">
        <f t="shared" si="29"/>
        <v>русский язык</v>
      </c>
      <c r="B325" s="8" t="s">
        <v>24</v>
      </c>
      <c r="C325" s="64">
        <f t="shared" si="30"/>
        <v>311</v>
      </c>
      <c r="D325" s="47" t="s">
        <v>1862</v>
      </c>
      <c r="E325" s="76" t="s">
        <v>1863</v>
      </c>
      <c r="F325" s="76" t="s">
        <v>1270</v>
      </c>
      <c r="G325" s="76" t="s">
        <v>671</v>
      </c>
      <c r="H325" s="48">
        <f t="shared" si="34"/>
        <v>5</v>
      </c>
      <c r="I325" s="48" t="s">
        <v>1489</v>
      </c>
      <c r="J325" s="47">
        <v>11</v>
      </c>
      <c r="K325" s="49">
        <f t="shared" si="31"/>
        <v>0.11</v>
      </c>
      <c r="L325" s="23" t="s">
        <v>5</v>
      </c>
    </row>
    <row r="326" spans="1:12" ht="28.5">
      <c r="A326" s="8" t="str">
        <f t="shared" si="29"/>
        <v>русский язык</v>
      </c>
      <c r="B326" s="8" t="s">
        <v>24</v>
      </c>
      <c r="C326" s="64">
        <f t="shared" si="30"/>
        <v>312</v>
      </c>
      <c r="D326" s="47" t="s">
        <v>1864</v>
      </c>
      <c r="E326" s="76" t="s">
        <v>1865</v>
      </c>
      <c r="F326" s="76" t="s">
        <v>851</v>
      </c>
      <c r="G326" s="76" t="s">
        <v>637</v>
      </c>
      <c r="H326" s="48">
        <f t="shared" si="34"/>
        <v>5</v>
      </c>
      <c r="I326" s="48" t="s">
        <v>1264</v>
      </c>
      <c r="J326" s="47">
        <v>10</v>
      </c>
      <c r="K326" s="49">
        <f t="shared" si="31"/>
        <v>0.1</v>
      </c>
      <c r="L326" s="23" t="s">
        <v>5</v>
      </c>
    </row>
    <row r="327" spans="1:12" ht="28.5">
      <c r="A327" s="8" t="str">
        <f t="shared" si="29"/>
        <v>русский язык</v>
      </c>
      <c r="B327" s="8" t="s">
        <v>24</v>
      </c>
      <c r="C327" s="64">
        <f t="shared" si="30"/>
        <v>313</v>
      </c>
      <c r="D327" s="47" t="s">
        <v>1866</v>
      </c>
      <c r="E327" s="76" t="s">
        <v>1030</v>
      </c>
      <c r="F327" s="76" t="s">
        <v>1728</v>
      </c>
      <c r="G327" s="76" t="s">
        <v>1326</v>
      </c>
      <c r="H327" s="48">
        <f t="shared" si="34"/>
        <v>5</v>
      </c>
      <c r="I327" s="48" t="s">
        <v>1489</v>
      </c>
      <c r="J327" s="47">
        <v>10</v>
      </c>
      <c r="K327" s="49">
        <f t="shared" si="31"/>
        <v>0.1</v>
      </c>
      <c r="L327" s="23" t="s">
        <v>5</v>
      </c>
    </row>
    <row r="328" spans="1:12" ht="28.5">
      <c r="A328" s="8" t="str">
        <f t="shared" si="29"/>
        <v>русский язык</v>
      </c>
      <c r="B328" s="8" t="s">
        <v>24</v>
      </c>
      <c r="C328" s="64">
        <f t="shared" si="30"/>
        <v>314</v>
      </c>
      <c r="D328" s="47" t="s">
        <v>1867</v>
      </c>
      <c r="E328" s="76" t="s">
        <v>1868</v>
      </c>
      <c r="F328" s="76" t="s">
        <v>948</v>
      </c>
      <c r="G328" s="76" t="s">
        <v>775</v>
      </c>
      <c r="H328" s="48">
        <f t="shared" si="34"/>
        <v>5</v>
      </c>
      <c r="I328" s="48" t="s">
        <v>1489</v>
      </c>
      <c r="J328" s="47">
        <v>10</v>
      </c>
      <c r="K328" s="49">
        <f t="shared" si="31"/>
        <v>0.1</v>
      </c>
      <c r="L328" s="23" t="s">
        <v>5</v>
      </c>
    </row>
    <row r="329" spans="1:12" ht="28.5">
      <c r="A329" s="8" t="str">
        <f t="shared" si="29"/>
        <v>русский язык</v>
      </c>
      <c r="B329" s="8" t="s">
        <v>24</v>
      </c>
      <c r="C329" s="64">
        <f t="shared" si="30"/>
        <v>315</v>
      </c>
      <c r="D329" s="47" t="s">
        <v>1869</v>
      </c>
      <c r="E329" s="126" t="s">
        <v>1035</v>
      </c>
      <c r="F329" s="126" t="s">
        <v>752</v>
      </c>
      <c r="G329" s="126" t="s">
        <v>718</v>
      </c>
      <c r="H329" s="47">
        <f t="shared" si="34"/>
        <v>5</v>
      </c>
      <c r="I329" s="47" t="s">
        <v>894</v>
      </c>
      <c r="J329" s="127">
        <v>10</v>
      </c>
      <c r="K329" s="49">
        <f t="shared" si="31"/>
        <v>0.1</v>
      </c>
      <c r="L329" s="23" t="s">
        <v>5</v>
      </c>
    </row>
    <row r="330" spans="1:12" ht="28.5">
      <c r="A330" s="8" t="str">
        <f t="shared" si="29"/>
        <v>русский язык</v>
      </c>
      <c r="B330" s="8" t="s">
        <v>24</v>
      </c>
      <c r="C330" s="64">
        <f t="shared" si="30"/>
        <v>316</v>
      </c>
      <c r="D330" s="47" t="s">
        <v>1870</v>
      </c>
      <c r="E330" s="76" t="s">
        <v>1871</v>
      </c>
      <c r="F330" s="76" t="s">
        <v>1718</v>
      </c>
      <c r="G330" s="76" t="s">
        <v>775</v>
      </c>
      <c r="H330" s="48">
        <f t="shared" si="34"/>
        <v>5</v>
      </c>
      <c r="I330" s="48" t="s">
        <v>1267</v>
      </c>
      <c r="J330" s="47">
        <v>8</v>
      </c>
      <c r="K330" s="49">
        <f t="shared" si="31"/>
        <v>0.08</v>
      </c>
      <c r="L330" s="23" t="s">
        <v>5</v>
      </c>
    </row>
    <row r="331" spans="1:12" ht="28.5">
      <c r="A331" s="8" t="str">
        <f t="shared" si="29"/>
        <v>русский язык</v>
      </c>
      <c r="B331" s="8" t="s">
        <v>24</v>
      </c>
      <c r="C331" s="64">
        <f t="shared" si="30"/>
        <v>317</v>
      </c>
      <c r="D331" s="47" t="s">
        <v>1872</v>
      </c>
      <c r="E331" s="76" t="s">
        <v>1873</v>
      </c>
      <c r="F331" s="76" t="s">
        <v>683</v>
      </c>
      <c r="G331" s="76" t="s">
        <v>874</v>
      </c>
      <c r="H331" s="48">
        <f t="shared" si="34"/>
        <v>5</v>
      </c>
      <c r="I331" s="48" t="s">
        <v>1267</v>
      </c>
      <c r="J331" s="47">
        <v>8</v>
      </c>
      <c r="K331" s="49">
        <f t="shared" si="31"/>
        <v>0.08</v>
      </c>
      <c r="L331" s="23" t="s">
        <v>5</v>
      </c>
    </row>
    <row r="332" spans="1:12" ht="28.5">
      <c r="A332" s="8" t="str">
        <f t="shared" si="29"/>
        <v>русский язык</v>
      </c>
      <c r="B332" s="8" t="s">
        <v>24</v>
      </c>
      <c r="C332" s="64">
        <f t="shared" si="30"/>
        <v>318</v>
      </c>
      <c r="D332" s="47" t="s">
        <v>1874</v>
      </c>
      <c r="E332" s="76" t="s">
        <v>1875</v>
      </c>
      <c r="F332" s="76" t="s">
        <v>707</v>
      </c>
      <c r="G332" s="76" t="s">
        <v>913</v>
      </c>
      <c r="H332" s="48">
        <f t="shared" si="34"/>
        <v>5</v>
      </c>
      <c r="I332" s="48" t="s">
        <v>1489</v>
      </c>
      <c r="J332" s="47">
        <v>8</v>
      </c>
      <c r="K332" s="49">
        <f t="shared" si="31"/>
        <v>0.08</v>
      </c>
      <c r="L332" s="23" t="s">
        <v>5</v>
      </c>
    </row>
    <row r="333" spans="1:12" ht="28.5">
      <c r="A333" s="8" t="str">
        <f t="shared" si="29"/>
        <v>русский язык</v>
      </c>
      <c r="B333" s="8" t="s">
        <v>24</v>
      </c>
      <c r="C333" s="64">
        <f t="shared" si="30"/>
        <v>319</v>
      </c>
      <c r="D333" s="47" t="s">
        <v>1876</v>
      </c>
      <c r="E333" s="76" t="s">
        <v>1877</v>
      </c>
      <c r="F333" s="76" t="s">
        <v>757</v>
      </c>
      <c r="G333" s="76" t="s">
        <v>1333</v>
      </c>
      <c r="H333" s="48">
        <f t="shared" si="34"/>
        <v>5</v>
      </c>
      <c r="I333" s="48" t="s">
        <v>1489</v>
      </c>
      <c r="J333" s="47">
        <v>8</v>
      </c>
      <c r="K333" s="49">
        <f t="shared" si="31"/>
        <v>0.08</v>
      </c>
      <c r="L333" s="23" t="s">
        <v>5</v>
      </c>
    </row>
    <row r="334" spans="1:12" ht="28.5">
      <c r="A334" s="8" t="str">
        <f t="shared" si="29"/>
        <v>русский язык</v>
      </c>
      <c r="B334" s="8" t="s">
        <v>24</v>
      </c>
      <c r="C334" s="64">
        <f t="shared" si="30"/>
        <v>320</v>
      </c>
      <c r="D334" s="47" t="s">
        <v>1878</v>
      </c>
      <c r="E334" s="125" t="s">
        <v>3840</v>
      </c>
      <c r="F334" s="76" t="s">
        <v>1879</v>
      </c>
      <c r="G334" s="76" t="s">
        <v>1880</v>
      </c>
      <c r="H334" s="48">
        <v>5</v>
      </c>
      <c r="I334" s="48" t="s">
        <v>611</v>
      </c>
      <c r="J334" s="47">
        <v>8</v>
      </c>
      <c r="K334" s="49">
        <f t="shared" si="31"/>
        <v>0.08</v>
      </c>
      <c r="L334" s="23" t="s">
        <v>5</v>
      </c>
    </row>
    <row r="335" spans="1:12" ht="28.5">
      <c r="A335" s="8" t="str">
        <f t="shared" ref="A335:A347" si="35">$I$5</f>
        <v>русский язык</v>
      </c>
      <c r="B335" s="8" t="s">
        <v>24</v>
      </c>
      <c r="C335" s="64">
        <f t="shared" ref="C335:C347" si="36">ROW(B335)-14</f>
        <v>321</v>
      </c>
      <c r="D335" s="47" t="s">
        <v>1881</v>
      </c>
      <c r="E335" s="76" t="s">
        <v>1882</v>
      </c>
      <c r="F335" s="76" t="s">
        <v>693</v>
      </c>
      <c r="G335" s="76" t="s">
        <v>713</v>
      </c>
      <c r="H335" s="48">
        <f t="shared" ref="H335:H347" si="37">$I$7</f>
        <v>5</v>
      </c>
      <c r="I335" s="48" t="s">
        <v>1489</v>
      </c>
      <c r="J335" s="47">
        <v>7</v>
      </c>
      <c r="K335" s="49">
        <f t="shared" si="31"/>
        <v>7.0000000000000007E-2</v>
      </c>
      <c r="L335" s="23" t="s">
        <v>5</v>
      </c>
    </row>
    <row r="336" spans="1:12" ht="28.5">
      <c r="A336" s="8" t="str">
        <f t="shared" si="35"/>
        <v>русский язык</v>
      </c>
      <c r="B336" s="8" t="s">
        <v>24</v>
      </c>
      <c r="C336" s="64">
        <f t="shared" si="36"/>
        <v>322</v>
      </c>
      <c r="D336" s="47" t="s">
        <v>1883</v>
      </c>
      <c r="E336" s="76" t="s">
        <v>1884</v>
      </c>
      <c r="F336" s="76" t="s">
        <v>1560</v>
      </c>
      <c r="G336" s="76" t="s">
        <v>680</v>
      </c>
      <c r="H336" s="48">
        <f t="shared" si="37"/>
        <v>5</v>
      </c>
      <c r="I336" s="48" t="s">
        <v>1267</v>
      </c>
      <c r="J336" s="47">
        <v>6</v>
      </c>
      <c r="K336" s="49">
        <f t="shared" si="31"/>
        <v>0.06</v>
      </c>
      <c r="L336" s="23" t="s">
        <v>5</v>
      </c>
    </row>
    <row r="337" spans="1:12" ht="28.5">
      <c r="A337" s="8" t="str">
        <f t="shared" si="35"/>
        <v>русский язык</v>
      </c>
      <c r="B337" s="8" t="s">
        <v>24</v>
      </c>
      <c r="C337" s="64">
        <f t="shared" si="36"/>
        <v>323</v>
      </c>
      <c r="D337" s="47" t="s">
        <v>1885</v>
      </c>
      <c r="E337" s="76" t="s">
        <v>1886</v>
      </c>
      <c r="F337" s="76" t="s">
        <v>866</v>
      </c>
      <c r="G337" s="76" t="s">
        <v>654</v>
      </c>
      <c r="H337" s="48">
        <f t="shared" si="37"/>
        <v>5</v>
      </c>
      <c r="I337" s="48" t="s">
        <v>1489</v>
      </c>
      <c r="J337" s="47">
        <v>6</v>
      </c>
      <c r="K337" s="49">
        <f t="shared" si="31"/>
        <v>0.06</v>
      </c>
      <c r="L337" s="23" t="s">
        <v>5</v>
      </c>
    </row>
    <row r="338" spans="1:12" ht="28.5">
      <c r="A338" s="8" t="str">
        <f t="shared" si="35"/>
        <v>русский язык</v>
      </c>
      <c r="B338" s="8" t="s">
        <v>24</v>
      </c>
      <c r="C338" s="64">
        <f t="shared" si="36"/>
        <v>324</v>
      </c>
      <c r="D338" s="47" t="s">
        <v>1887</v>
      </c>
      <c r="E338" s="128" t="s">
        <v>1888</v>
      </c>
      <c r="F338" s="76" t="s">
        <v>575</v>
      </c>
      <c r="G338" s="76" t="s">
        <v>718</v>
      </c>
      <c r="H338" s="48">
        <f t="shared" si="37"/>
        <v>5</v>
      </c>
      <c r="I338" s="48" t="s">
        <v>809</v>
      </c>
      <c r="J338" s="47">
        <v>5</v>
      </c>
      <c r="K338" s="49">
        <f t="shared" si="31"/>
        <v>0.05</v>
      </c>
      <c r="L338" s="23" t="s">
        <v>5</v>
      </c>
    </row>
    <row r="339" spans="1:12" ht="28.5">
      <c r="A339" s="8" t="str">
        <f t="shared" si="35"/>
        <v>русский язык</v>
      </c>
      <c r="B339" s="8" t="s">
        <v>24</v>
      </c>
      <c r="C339" s="64">
        <f t="shared" si="36"/>
        <v>325</v>
      </c>
      <c r="D339" s="47" t="s">
        <v>1889</v>
      </c>
      <c r="E339" s="126" t="s">
        <v>1890</v>
      </c>
      <c r="F339" s="126" t="s">
        <v>679</v>
      </c>
      <c r="G339" s="126" t="s">
        <v>708</v>
      </c>
      <c r="H339" s="47">
        <f t="shared" si="37"/>
        <v>5</v>
      </c>
      <c r="I339" s="47" t="s">
        <v>894</v>
      </c>
      <c r="J339" s="127">
        <v>5</v>
      </c>
      <c r="K339" s="49">
        <f t="shared" si="31"/>
        <v>0.05</v>
      </c>
      <c r="L339" s="23" t="s">
        <v>5</v>
      </c>
    </row>
    <row r="340" spans="1:12" ht="28.5">
      <c r="A340" s="8" t="str">
        <f t="shared" si="35"/>
        <v>русский язык</v>
      </c>
      <c r="B340" s="8" t="s">
        <v>24</v>
      </c>
      <c r="C340" s="64">
        <f t="shared" si="36"/>
        <v>326</v>
      </c>
      <c r="D340" s="47" t="s">
        <v>1891</v>
      </c>
      <c r="E340" s="126" t="s">
        <v>1425</v>
      </c>
      <c r="F340" s="126" t="s">
        <v>1892</v>
      </c>
      <c r="G340" s="126" t="s">
        <v>648</v>
      </c>
      <c r="H340" s="47">
        <f t="shared" si="37"/>
        <v>5</v>
      </c>
      <c r="I340" s="47" t="s">
        <v>894</v>
      </c>
      <c r="J340" s="127">
        <v>5</v>
      </c>
      <c r="K340" s="49">
        <f t="shared" ref="K340:K347" si="38">J340/$F$12</f>
        <v>0.05</v>
      </c>
      <c r="L340" s="23" t="s">
        <v>5</v>
      </c>
    </row>
    <row r="341" spans="1:12" ht="28.5">
      <c r="A341" s="8" t="str">
        <f t="shared" si="35"/>
        <v>русский язык</v>
      </c>
      <c r="B341" s="8" t="s">
        <v>24</v>
      </c>
      <c r="C341" s="64">
        <f t="shared" si="36"/>
        <v>327</v>
      </c>
      <c r="D341" s="47" t="s">
        <v>1893</v>
      </c>
      <c r="E341" s="76" t="s">
        <v>1894</v>
      </c>
      <c r="F341" s="76" t="s">
        <v>968</v>
      </c>
      <c r="G341" s="76" t="s">
        <v>874</v>
      </c>
      <c r="H341" s="48">
        <f t="shared" si="37"/>
        <v>5</v>
      </c>
      <c r="I341" s="48" t="s">
        <v>1264</v>
      </c>
      <c r="J341" s="47">
        <v>4</v>
      </c>
      <c r="K341" s="49">
        <f t="shared" si="38"/>
        <v>0.04</v>
      </c>
      <c r="L341" s="23" t="s">
        <v>5</v>
      </c>
    </row>
    <row r="342" spans="1:12" ht="28.5">
      <c r="A342" s="8" t="str">
        <f t="shared" si="35"/>
        <v>русский язык</v>
      </c>
      <c r="B342" s="8" t="s">
        <v>24</v>
      </c>
      <c r="C342" s="64">
        <f t="shared" si="36"/>
        <v>328</v>
      </c>
      <c r="D342" s="47" t="s">
        <v>1895</v>
      </c>
      <c r="E342" s="76" t="s">
        <v>1896</v>
      </c>
      <c r="F342" s="76" t="s">
        <v>717</v>
      </c>
      <c r="G342" s="76" t="s">
        <v>775</v>
      </c>
      <c r="H342" s="48">
        <f t="shared" si="37"/>
        <v>5</v>
      </c>
      <c r="I342" s="48" t="s">
        <v>1267</v>
      </c>
      <c r="J342" s="47">
        <v>4</v>
      </c>
      <c r="K342" s="49">
        <f t="shared" si="38"/>
        <v>0.04</v>
      </c>
      <c r="L342" s="23" t="s">
        <v>5</v>
      </c>
    </row>
    <row r="343" spans="1:12" ht="28.5">
      <c r="A343" s="8" t="str">
        <f t="shared" si="35"/>
        <v>русский язык</v>
      </c>
      <c r="B343" s="8" t="s">
        <v>24</v>
      </c>
      <c r="C343" s="64">
        <f t="shared" si="36"/>
        <v>329</v>
      </c>
      <c r="D343" s="47" t="s">
        <v>1897</v>
      </c>
      <c r="E343" s="76" t="s">
        <v>1898</v>
      </c>
      <c r="F343" s="76" t="s">
        <v>965</v>
      </c>
      <c r="G343" s="76" t="s">
        <v>1899</v>
      </c>
      <c r="H343" s="48">
        <f t="shared" si="37"/>
        <v>5</v>
      </c>
      <c r="I343" s="48" t="s">
        <v>1489</v>
      </c>
      <c r="J343" s="47">
        <v>4</v>
      </c>
      <c r="K343" s="49">
        <f t="shared" si="38"/>
        <v>0.04</v>
      </c>
      <c r="L343" s="23" t="s">
        <v>5</v>
      </c>
    </row>
    <row r="344" spans="1:12" ht="28.5">
      <c r="A344" s="8" t="str">
        <f t="shared" si="35"/>
        <v>русский язык</v>
      </c>
      <c r="B344" s="8" t="s">
        <v>24</v>
      </c>
      <c r="C344" s="64">
        <f t="shared" si="36"/>
        <v>330</v>
      </c>
      <c r="D344" s="47" t="s">
        <v>1900</v>
      </c>
      <c r="E344" s="126" t="s">
        <v>1901</v>
      </c>
      <c r="F344" s="126" t="s">
        <v>1902</v>
      </c>
      <c r="G344" s="126" t="s">
        <v>1903</v>
      </c>
      <c r="H344" s="47">
        <f t="shared" si="37"/>
        <v>5</v>
      </c>
      <c r="I344" s="47" t="s">
        <v>894</v>
      </c>
      <c r="J344" s="127">
        <v>4</v>
      </c>
      <c r="K344" s="49">
        <f t="shared" si="38"/>
        <v>0.04</v>
      </c>
      <c r="L344" s="23" t="s">
        <v>5</v>
      </c>
    </row>
    <row r="345" spans="1:12" ht="28.5">
      <c r="A345" s="8" t="str">
        <f t="shared" si="35"/>
        <v>русский язык</v>
      </c>
      <c r="B345" s="8" t="s">
        <v>24</v>
      </c>
      <c r="C345" s="64">
        <f t="shared" si="36"/>
        <v>331</v>
      </c>
      <c r="D345" s="47" t="s">
        <v>1904</v>
      </c>
      <c r="E345" s="126" t="s">
        <v>1905</v>
      </c>
      <c r="F345" s="126" t="s">
        <v>1202</v>
      </c>
      <c r="G345" s="126" t="s">
        <v>680</v>
      </c>
      <c r="H345" s="47">
        <f t="shared" si="37"/>
        <v>5</v>
      </c>
      <c r="I345" s="47" t="s">
        <v>894</v>
      </c>
      <c r="J345" s="127">
        <v>1</v>
      </c>
      <c r="K345" s="49">
        <f t="shared" si="38"/>
        <v>0.01</v>
      </c>
      <c r="L345" s="23" t="s">
        <v>5</v>
      </c>
    </row>
    <row r="346" spans="1:12" ht="28.5">
      <c r="A346" s="8" t="str">
        <f t="shared" si="35"/>
        <v>русский язык</v>
      </c>
      <c r="B346" s="8" t="s">
        <v>24</v>
      </c>
      <c r="C346" s="64">
        <f t="shared" si="36"/>
        <v>332</v>
      </c>
      <c r="D346" s="47" t="s">
        <v>1906</v>
      </c>
      <c r="E346" s="126" t="s">
        <v>1907</v>
      </c>
      <c r="F346" s="126" t="s">
        <v>948</v>
      </c>
      <c r="G346" s="126" t="s">
        <v>951</v>
      </c>
      <c r="H346" s="47">
        <f t="shared" si="37"/>
        <v>5</v>
      </c>
      <c r="I346" s="47" t="s">
        <v>894</v>
      </c>
      <c r="J346" s="127">
        <v>0</v>
      </c>
      <c r="K346" s="49">
        <f t="shared" si="38"/>
        <v>0</v>
      </c>
      <c r="L346" s="23" t="s">
        <v>5</v>
      </c>
    </row>
    <row r="347" spans="1:12" ht="28.5">
      <c r="A347" s="8" t="str">
        <f t="shared" si="35"/>
        <v>русский язык</v>
      </c>
      <c r="B347" s="8" t="s">
        <v>24</v>
      </c>
      <c r="C347" s="64">
        <f t="shared" si="36"/>
        <v>333</v>
      </c>
      <c r="D347" s="47" t="s">
        <v>1908</v>
      </c>
      <c r="E347" s="126" t="s">
        <v>1909</v>
      </c>
      <c r="F347" s="126" t="s">
        <v>752</v>
      </c>
      <c r="G347" s="126" t="s">
        <v>726</v>
      </c>
      <c r="H347" s="47">
        <f t="shared" si="37"/>
        <v>5</v>
      </c>
      <c r="I347" s="47" t="s">
        <v>894</v>
      </c>
      <c r="J347" s="127">
        <v>0</v>
      </c>
      <c r="K347" s="49">
        <f t="shared" si="38"/>
        <v>0</v>
      </c>
      <c r="L347" s="23" t="s">
        <v>5</v>
      </c>
    </row>
    <row r="348" spans="1:12">
      <c r="L348" s="11"/>
    </row>
    <row r="349" spans="1:12">
      <c r="L349" s="5"/>
    </row>
    <row r="350" spans="1:12" ht="15.75">
      <c r="E350" s="2"/>
      <c r="F350" s="15"/>
      <c r="G350" s="15"/>
      <c r="H350" s="15"/>
      <c r="I350" s="7"/>
      <c r="J350" s="5"/>
      <c r="K350" s="5"/>
      <c r="L350" s="11"/>
    </row>
    <row r="351" spans="1:12" ht="15.75">
      <c r="D351" s="9" t="s">
        <v>1165</v>
      </c>
      <c r="F351" s="6"/>
      <c r="G351" s="12" t="s">
        <v>3824</v>
      </c>
      <c r="H351" s="12"/>
      <c r="I351" s="13"/>
      <c r="J351" s="12"/>
      <c r="K351" s="6"/>
    </row>
    <row r="352" spans="1:12">
      <c r="D352" s="5"/>
      <c r="E352" s="5"/>
      <c r="F352" s="16" t="s">
        <v>1166</v>
      </c>
      <c r="G352" s="95" t="s">
        <v>1167</v>
      </c>
      <c r="H352" s="95"/>
      <c r="I352" s="95"/>
      <c r="J352" s="95"/>
      <c r="K352" s="17"/>
    </row>
    <row r="353" spans="4:11" ht="15.75">
      <c r="D353" s="9" t="s">
        <v>1168</v>
      </c>
      <c r="F353" s="6"/>
      <c r="G353" s="12" t="s">
        <v>3825</v>
      </c>
      <c r="H353" s="12"/>
      <c r="I353" s="13"/>
      <c r="J353" s="12"/>
      <c r="K353" s="6"/>
    </row>
    <row r="354" spans="4:11">
      <c r="F354" s="16" t="s">
        <v>1166</v>
      </c>
      <c r="G354" s="95" t="s">
        <v>1167</v>
      </c>
      <c r="H354" s="95"/>
      <c r="I354" s="95"/>
      <c r="J354" s="95"/>
      <c r="K354" s="17"/>
    </row>
    <row r="355" spans="4:11">
      <c r="F355" s="17"/>
      <c r="G355" s="17"/>
      <c r="H355" s="17"/>
      <c r="I355" s="17"/>
      <c r="J355" s="17"/>
      <c r="K355" s="17"/>
    </row>
  </sheetData>
  <autoFilter ref="A14:L14" xr:uid="{00000000-0009-0000-0000-000002000000}">
    <sortState ref="A15:L347">
      <sortCondition descending="1" ref="J14"/>
    </sortState>
  </autoFilter>
  <mergeCells count="12">
    <mergeCell ref="G354:J35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2:J35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Правила!$C$9:$C$11</xm:f>
          </x14:formula1>
          <xm:sqref>L15:L347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347"/>
  <sheetViews>
    <sheetView view="pageBreakPreview" topLeftCell="A329" zoomScale="90" zoomScaleNormal="40" zoomScaleSheetLayoutView="90" workbookViewId="0">
      <selection activeCell="G343" sqref="G343:J34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6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8" t="s">
        <v>24</v>
      </c>
      <c r="C15" s="14">
        <f t="shared" ref="C15:C78" si="1">ROW(B15)-14</f>
        <v>1</v>
      </c>
      <c r="D15" s="135" t="s">
        <v>1921</v>
      </c>
      <c r="E15" s="155" t="s">
        <v>1922</v>
      </c>
      <c r="F15" s="155" t="s">
        <v>1923</v>
      </c>
      <c r="G15" s="155" t="s">
        <v>742</v>
      </c>
      <c r="H15" s="137">
        <f t="shared" ref="H15:H78" si="2">$I$7</f>
        <v>6</v>
      </c>
      <c r="I15" s="138" t="s">
        <v>894</v>
      </c>
      <c r="J15" s="139">
        <v>89</v>
      </c>
      <c r="K15" s="140">
        <f>J15/$F$12</f>
        <v>0.89</v>
      </c>
      <c r="L15" s="139" t="s">
        <v>3</v>
      </c>
    </row>
    <row r="16" spans="1:26" ht="28.5">
      <c r="A16" s="8" t="str">
        <f t="shared" si="0"/>
        <v>русский язык</v>
      </c>
      <c r="B16" s="8" t="s">
        <v>24</v>
      </c>
      <c r="C16" s="14">
        <f t="shared" si="1"/>
        <v>2</v>
      </c>
      <c r="D16" s="135" t="s">
        <v>1924</v>
      </c>
      <c r="E16" s="155" t="s">
        <v>1925</v>
      </c>
      <c r="F16" s="155" t="s">
        <v>1926</v>
      </c>
      <c r="G16" s="155" t="s">
        <v>1927</v>
      </c>
      <c r="H16" s="136">
        <f t="shared" si="2"/>
        <v>6</v>
      </c>
      <c r="I16" s="136" t="s">
        <v>894</v>
      </c>
      <c r="J16" s="139">
        <v>88</v>
      </c>
      <c r="K16" s="141">
        <v>0.88</v>
      </c>
      <c r="L16" s="142" t="s">
        <v>3</v>
      </c>
    </row>
    <row r="17" spans="1:12" ht="28.5">
      <c r="A17" s="8" t="str">
        <f t="shared" si="0"/>
        <v>русский язык</v>
      </c>
      <c r="B17" s="8" t="s">
        <v>24</v>
      </c>
      <c r="C17" s="14">
        <f t="shared" si="1"/>
        <v>3</v>
      </c>
      <c r="D17" s="135" t="s">
        <v>1928</v>
      </c>
      <c r="E17" s="156" t="s">
        <v>1929</v>
      </c>
      <c r="F17" s="156" t="s">
        <v>902</v>
      </c>
      <c r="G17" s="156" t="s">
        <v>1658</v>
      </c>
      <c r="H17" s="137">
        <f t="shared" si="2"/>
        <v>6</v>
      </c>
      <c r="I17" s="137" t="s">
        <v>340</v>
      </c>
      <c r="J17" s="135">
        <v>87</v>
      </c>
      <c r="K17" s="140">
        <f t="shared" ref="K17:K22" si="3">J17/$F$12</f>
        <v>0.87</v>
      </c>
      <c r="L17" s="135" t="s">
        <v>4</v>
      </c>
    </row>
    <row r="18" spans="1:12" ht="28.5">
      <c r="A18" s="8" t="str">
        <f t="shared" si="0"/>
        <v>русский язык</v>
      </c>
      <c r="B18" s="8" t="s">
        <v>24</v>
      </c>
      <c r="C18" s="14">
        <f t="shared" si="1"/>
        <v>4</v>
      </c>
      <c r="D18" s="135" t="s">
        <v>1930</v>
      </c>
      <c r="E18" s="155" t="s">
        <v>1931</v>
      </c>
      <c r="F18" s="155" t="s">
        <v>825</v>
      </c>
      <c r="G18" s="155" t="s">
        <v>1932</v>
      </c>
      <c r="H18" s="137">
        <f t="shared" si="2"/>
        <v>6</v>
      </c>
      <c r="I18" s="137" t="s">
        <v>809</v>
      </c>
      <c r="J18" s="139">
        <v>86</v>
      </c>
      <c r="K18" s="140">
        <f t="shared" si="3"/>
        <v>0.86</v>
      </c>
      <c r="L18" s="135" t="s">
        <v>4</v>
      </c>
    </row>
    <row r="19" spans="1:12" ht="28.5">
      <c r="A19" s="8" t="str">
        <f t="shared" si="0"/>
        <v>русский язык</v>
      </c>
      <c r="B19" s="8" t="s">
        <v>24</v>
      </c>
      <c r="C19" s="14">
        <f t="shared" si="1"/>
        <v>5</v>
      </c>
      <c r="D19" s="135" t="s">
        <v>1933</v>
      </c>
      <c r="E19" s="155" t="s">
        <v>1934</v>
      </c>
      <c r="F19" s="155" t="s">
        <v>670</v>
      </c>
      <c r="G19" s="155" t="s">
        <v>742</v>
      </c>
      <c r="H19" s="137">
        <f t="shared" si="2"/>
        <v>6</v>
      </c>
      <c r="I19" s="137" t="s">
        <v>894</v>
      </c>
      <c r="J19" s="139">
        <v>85</v>
      </c>
      <c r="K19" s="140">
        <f t="shared" si="3"/>
        <v>0.85</v>
      </c>
      <c r="L19" s="135" t="s">
        <v>4</v>
      </c>
    </row>
    <row r="20" spans="1:12" ht="28.5">
      <c r="A20" s="8" t="str">
        <f t="shared" si="0"/>
        <v>русский язык</v>
      </c>
      <c r="B20" s="8" t="s">
        <v>24</v>
      </c>
      <c r="C20" s="14">
        <f t="shared" si="1"/>
        <v>6</v>
      </c>
      <c r="D20" s="135" t="s">
        <v>1935</v>
      </c>
      <c r="E20" s="156" t="s">
        <v>1936</v>
      </c>
      <c r="F20" s="156" t="s">
        <v>1937</v>
      </c>
      <c r="G20" s="156" t="s">
        <v>863</v>
      </c>
      <c r="H20" s="137">
        <f t="shared" si="2"/>
        <v>6</v>
      </c>
      <c r="I20" s="137" t="s">
        <v>123</v>
      </c>
      <c r="J20" s="135">
        <v>83</v>
      </c>
      <c r="K20" s="140">
        <f t="shared" si="3"/>
        <v>0.83</v>
      </c>
      <c r="L20" s="135" t="s">
        <v>4</v>
      </c>
    </row>
    <row r="21" spans="1:12" ht="28.5">
      <c r="A21" s="8" t="str">
        <f t="shared" si="0"/>
        <v>русский язык</v>
      </c>
      <c r="B21" s="8" t="s">
        <v>24</v>
      </c>
      <c r="C21" s="14">
        <f t="shared" si="1"/>
        <v>7</v>
      </c>
      <c r="D21" s="135" t="s">
        <v>1938</v>
      </c>
      <c r="E21" s="155" t="s">
        <v>1939</v>
      </c>
      <c r="F21" s="155" t="s">
        <v>693</v>
      </c>
      <c r="G21" s="155" t="s">
        <v>732</v>
      </c>
      <c r="H21" s="137">
        <f t="shared" si="2"/>
        <v>6</v>
      </c>
      <c r="I21" s="137" t="s">
        <v>894</v>
      </c>
      <c r="J21" s="139">
        <v>82</v>
      </c>
      <c r="K21" s="140">
        <f t="shared" si="3"/>
        <v>0.82</v>
      </c>
      <c r="L21" s="135" t="s">
        <v>4</v>
      </c>
    </row>
    <row r="22" spans="1:12" ht="28.5">
      <c r="A22" s="8" t="str">
        <f t="shared" si="0"/>
        <v>русский язык</v>
      </c>
      <c r="B22" s="8" t="s">
        <v>24</v>
      </c>
      <c r="C22" s="14">
        <f t="shared" si="1"/>
        <v>8</v>
      </c>
      <c r="D22" s="135" t="s">
        <v>1940</v>
      </c>
      <c r="E22" s="156" t="s">
        <v>1226</v>
      </c>
      <c r="F22" s="156" t="s">
        <v>851</v>
      </c>
      <c r="G22" s="156" t="s">
        <v>641</v>
      </c>
      <c r="H22" s="137">
        <f t="shared" si="2"/>
        <v>6</v>
      </c>
      <c r="I22" s="137" t="s">
        <v>611</v>
      </c>
      <c r="J22" s="135">
        <v>79</v>
      </c>
      <c r="K22" s="140">
        <f t="shared" si="3"/>
        <v>0.79</v>
      </c>
      <c r="L22" s="135" t="s">
        <v>4</v>
      </c>
    </row>
    <row r="23" spans="1:12" ht="28.5">
      <c r="A23" s="8" t="str">
        <f t="shared" si="0"/>
        <v>русский язык</v>
      </c>
      <c r="B23" s="8" t="s">
        <v>24</v>
      </c>
      <c r="C23" s="14">
        <f t="shared" si="1"/>
        <v>9</v>
      </c>
      <c r="D23" s="135" t="s">
        <v>1941</v>
      </c>
      <c r="E23" s="155" t="s">
        <v>1942</v>
      </c>
      <c r="F23" s="155" t="s">
        <v>1916</v>
      </c>
      <c r="G23" s="155" t="s">
        <v>1943</v>
      </c>
      <c r="H23" s="136">
        <f t="shared" si="2"/>
        <v>6</v>
      </c>
      <c r="I23" s="136" t="s">
        <v>1045</v>
      </c>
      <c r="J23" s="139">
        <v>79</v>
      </c>
      <c r="K23" s="139">
        <v>79</v>
      </c>
      <c r="L23" s="135" t="s">
        <v>4</v>
      </c>
    </row>
    <row r="24" spans="1:12" ht="28.5">
      <c r="A24" s="8" t="str">
        <f t="shared" si="0"/>
        <v>русский язык</v>
      </c>
      <c r="B24" s="8" t="s">
        <v>24</v>
      </c>
      <c r="C24" s="14">
        <f t="shared" si="1"/>
        <v>10</v>
      </c>
      <c r="D24" s="135" t="s">
        <v>1944</v>
      </c>
      <c r="E24" s="155" t="s">
        <v>1945</v>
      </c>
      <c r="F24" s="155" t="s">
        <v>625</v>
      </c>
      <c r="G24" s="155" t="s">
        <v>718</v>
      </c>
      <c r="H24" s="136">
        <f t="shared" si="2"/>
        <v>6</v>
      </c>
      <c r="I24" s="136" t="s">
        <v>1045</v>
      </c>
      <c r="J24" s="139">
        <v>78</v>
      </c>
      <c r="K24" s="139">
        <v>78</v>
      </c>
      <c r="L24" s="135" t="s">
        <v>4</v>
      </c>
    </row>
    <row r="25" spans="1:12" ht="28.5">
      <c r="A25" s="8" t="str">
        <f t="shared" si="0"/>
        <v>русский язык</v>
      </c>
      <c r="B25" s="8" t="s">
        <v>24</v>
      </c>
      <c r="C25" s="14">
        <f t="shared" si="1"/>
        <v>11</v>
      </c>
      <c r="D25" s="135" t="s">
        <v>1946</v>
      </c>
      <c r="E25" s="155" t="s">
        <v>1947</v>
      </c>
      <c r="F25" s="155" t="s">
        <v>1366</v>
      </c>
      <c r="G25" s="155" t="s">
        <v>641</v>
      </c>
      <c r="H25" s="136">
        <f t="shared" si="2"/>
        <v>6</v>
      </c>
      <c r="I25" s="136" t="s">
        <v>1045</v>
      </c>
      <c r="J25" s="139">
        <v>78</v>
      </c>
      <c r="K25" s="139">
        <v>78</v>
      </c>
      <c r="L25" s="135" t="s">
        <v>4</v>
      </c>
    </row>
    <row r="26" spans="1:12" ht="28.5">
      <c r="A26" s="8" t="str">
        <f t="shared" si="0"/>
        <v>русский язык</v>
      </c>
      <c r="B26" s="8" t="s">
        <v>24</v>
      </c>
      <c r="C26" s="14">
        <f t="shared" si="1"/>
        <v>12</v>
      </c>
      <c r="D26" s="135" t="s">
        <v>1948</v>
      </c>
      <c r="E26" s="156" t="s">
        <v>1949</v>
      </c>
      <c r="F26" s="156" t="s">
        <v>1950</v>
      </c>
      <c r="G26" s="156" t="s">
        <v>680</v>
      </c>
      <c r="H26" s="137">
        <f t="shared" si="2"/>
        <v>6</v>
      </c>
      <c r="I26" s="137" t="s">
        <v>809</v>
      </c>
      <c r="J26" s="135">
        <v>73</v>
      </c>
      <c r="K26" s="140">
        <f>J26/$F$12</f>
        <v>0.73</v>
      </c>
      <c r="L26" s="135" t="s">
        <v>4</v>
      </c>
    </row>
    <row r="27" spans="1:12" ht="28.5">
      <c r="A27" s="8" t="str">
        <f t="shared" si="0"/>
        <v>русский язык</v>
      </c>
      <c r="B27" s="8" t="s">
        <v>24</v>
      </c>
      <c r="C27" s="14">
        <f t="shared" si="1"/>
        <v>13</v>
      </c>
      <c r="D27" s="135" t="s">
        <v>1951</v>
      </c>
      <c r="E27" s="155" t="s">
        <v>1952</v>
      </c>
      <c r="F27" s="155" t="s">
        <v>1700</v>
      </c>
      <c r="G27" s="155" t="s">
        <v>718</v>
      </c>
      <c r="H27" s="136">
        <f t="shared" si="2"/>
        <v>6</v>
      </c>
      <c r="I27" s="136" t="s">
        <v>1045</v>
      </c>
      <c r="J27" s="139">
        <v>73</v>
      </c>
      <c r="K27" s="139">
        <v>73</v>
      </c>
      <c r="L27" s="135" t="s">
        <v>4</v>
      </c>
    </row>
    <row r="28" spans="1:12" ht="28.5">
      <c r="A28" s="8" t="str">
        <f t="shared" si="0"/>
        <v>русский язык</v>
      </c>
      <c r="B28" s="8" t="s">
        <v>24</v>
      </c>
      <c r="C28" s="14">
        <f t="shared" si="1"/>
        <v>14</v>
      </c>
      <c r="D28" s="135" t="s">
        <v>1953</v>
      </c>
      <c r="E28" s="156" t="s">
        <v>1030</v>
      </c>
      <c r="F28" s="156" t="s">
        <v>945</v>
      </c>
      <c r="G28" s="156" t="s">
        <v>684</v>
      </c>
      <c r="H28" s="137">
        <f t="shared" si="2"/>
        <v>6</v>
      </c>
      <c r="I28" s="137" t="s">
        <v>29</v>
      </c>
      <c r="J28" s="135">
        <v>72</v>
      </c>
      <c r="K28" s="140">
        <f>J28/$F$12</f>
        <v>0.72</v>
      </c>
      <c r="L28" s="135" t="s">
        <v>4</v>
      </c>
    </row>
    <row r="29" spans="1:12" ht="28.5">
      <c r="A29" s="8" t="str">
        <f t="shared" si="0"/>
        <v>русский язык</v>
      </c>
      <c r="B29" s="8" t="s">
        <v>24</v>
      </c>
      <c r="C29" s="14">
        <f t="shared" si="1"/>
        <v>15</v>
      </c>
      <c r="D29" s="135" t="s">
        <v>1954</v>
      </c>
      <c r="E29" s="156" t="s">
        <v>1955</v>
      </c>
      <c r="F29" s="156" t="s">
        <v>1956</v>
      </c>
      <c r="G29" s="156" t="s">
        <v>704</v>
      </c>
      <c r="H29" s="137">
        <f t="shared" si="2"/>
        <v>6</v>
      </c>
      <c r="I29" s="137" t="s">
        <v>123</v>
      </c>
      <c r="J29" s="135">
        <v>72</v>
      </c>
      <c r="K29" s="140">
        <f>J29/$F$12</f>
        <v>0.72</v>
      </c>
      <c r="L29" s="135" t="s">
        <v>4</v>
      </c>
    </row>
    <row r="30" spans="1:12" ht="28.5">
      <c r="A30" s="8" t="str">
        <f t="shared" si="0"/>
        <v>русский язык</v>
      </c>
      <c r="B30" s="8" t="s">
        <v>24</v>
      </c>
      <c r="C30" s="14">
        <f t="shared" si="1"/>
        <v>16</v>
      </c>
      <c r="D30" s="135" t="s">
        <v>1957</v>
      </c>
      <c r="E30" s="157" t="s">
        <v>1958</v>
      </c>
      <c r="F30" s="156" t="s">
        <v>1354</v>
      </c>
      <c r="G30" s="156" t="s">
        <v>618</v>
      </c>
      <c r="H30" s="137">
        <f t="shared" si="2"/>
        <v>6</v>
      </c>
      <c r="I30" s="137" t="s">
        <v>611</v>
      </c>
      <c r="J30" s="135">
        <v>72</v>
      </c>
      <c r="K30" s="140">
        <f>J30/$F$12</f>
        <v>0.72</v>
      </c>
      <c r="L30" s="135" t="s">
        <v>4</v>
      </c>
    </row>
    <row r="31" spans="1:12" ht="28.5">
      <c r="A31" s="8" t="str">
        <f t="shared" si="0"/>
        <v>русский язык</v>
      </c>
      <c r="B31" s="8" t="s">
        <v>24</v>
      </c>
      <c r="C31" s="14">
        <f t="shared" si="1"/>
        <v>17</v>
      </c>
      <c r="D31" s="135" t="s">
        <v>1959</v>
      </c>
      <c r="E31" s="155" t="s">
        <v>1960</v>
      </c>
      <c r="F31" s="155" t="s">
        <v>768</v>
      </c>
      <c r="G31" s="155" t="s">
        <v>899</v>
      </c>
      <c r="H31" s="136">
        <f t="shared" si="2"/>
        <v>6</v>
      </c>
      <c r="I31" s="136" t="s">
        <v>894</v>
      </c>
      <c r="J31" s="139">
        <v>71</v>
      </c>
      <c r="K31" s="140">
        <v>0.71</v>
      </c>
      <c r="L31" s="135" t="s">
        <v>4</v>
      </c>
    </row>
    <row r="32" spans="1:12" ht="28.5">
      <c r="A32" s="8" t="str">
        <f t="shared" si="0"/>
        <v>русский язык</v>
      </c>
      <c r="B32" s="8" t="s">
        <v>24</v>
      </c>
      <c r="C32" s="14">
        <f t="shared" si="1"/>
        <v>18</v>
      </c>
      <c r="D32" s="135" t="s">
        <v>1961</v>
      </c>
      <c r="E32" s="156" t="s">
        <v>1962</v>
      </c>
      <c r="F32" s="156" t="s">
        <v>1963</v>
      </c>
      <c r="G32" s="156" t="s">
        <v>797</v>
      </c>
      <c r="H32" s="137">
        <f t="shared" si="2"/>
        <v>6</v>
      </c>
      <c r="I32" s="137" t="s">
        <v>123</v>
      </c>
      <c r="J32" s="135">
        <v>70</v>
      </c>
      <c r="K32" s="140">
        <f>J32/$F$12</f>
        <v>0.7</v>
      </c>
      <c r="L32" s="135" t="s">
        <v>4</v>
      </c>
    </row>
    <row r="33" spans="1:12" ht="28.5">
      <c r="A33" s="8" t="str">
        <f t="shared" si="0"/>
        <v>русский язык</v>
      </c>
      <c r="B33" s="8" t="s">
        <v>24</v>
      </c>
      <c r="C33" s="14">
        <f t="shared" si="1"/>
        <v>19</v>
      </c>
      <c r="D33" s="135" t="s">
        <v>1964</v>
      </c>
      <c r="E33" s="156" t="s">
        <v>1965</v>
      </c>
      <c r="F33" s="156" t="s">
        <v>975</v>
      </c>
      <c r="G33" s="156" t="s">
        <v>1285</v>
      </c>
      <c r="H33" s="137">
        <f t="shared" si="2"/>
        <v>6</v>
      </c>
      <c r="I33" s="137" t="s">
        <v>238</v>
      </c>
      <c r="J33" s="135">
        <v>68</v>
      </c>
      <c r="K33" s="140">
        <f>J33/$F$12</f>
        <v>0.68</v>
      </c>
      <c r="L33" s="135" t="s">
        <v>4</v>
      </c>
    </row>
    <row r="34" spans="1:12" ht="28.5">
      <c r="A34" s="8" t="str">
        <f t="shared" si="0"/>
        <v>русский язык</v>
      </c>
      <c r="B34" s="8" t="s">
        <v>24</v>
      </c>
      <c r="C34" s="14">
        <f t="shared" si="1"/>
        <v>20</v>
      </c>
      <c r="D34" s="135" t="s">
        <v>1966</v>
      </c>
      <c r="E34" s="155" t="s">
        <v>1967</v>
      </c>
      <c r="F34" s="155" t="s">
        <v>1089</v>
      </c>
      <c r="G34" s="155" t="s">
        <v>694</v>
      </c>
      <c r="H34" s="136">
        <f t="shared" si="2"/>
        <v>6</v>
      </c>
      <c r="I34" s="136" t="s">
        <v>1045</v>
      </c>
      <c r="J34" s="139">
        <v>68</v>
      </c>
      <c r="K34" s="139">
        <v>68</v>
      </c>
      <c r="L34" s="135" t="s">
        <v>4</v>
      </c>
    </row>
    <row r="35" spans="1:12" ht="28.5">
      <c r="A35" s="8" t="str">
        <f t="shared" si="0"/>
        <v>русский язык</v>
      </c>
      <c r="B35" s="8" t="s">
        <v>24</v>
      </c>
      <c r="C35" s="14">
        <f t="shared" si="1"/>
        <v>21</v>
      </c>
      <c r="D35" s="135" t="s">
        <v>1968</v>
      </c>
      <c r="E35" s="155" t="s">
        <v>1969</v>
      </c>
      <c r="F35" s="155" t="s">
        <v>679</v>
      </c>
      <c r="G35" s="155" t="s">
        <v>704</v>
      </c>
      <c r="H35" s="136">
        <f t="shared" si="2"/>
        <v>6</v>
      </c>
      <c r="I35" s="136" t="s">
        <v>1045</v>
      </c>
      <c r="J35" s="139">
        <v>68</v>
      </c>
      <c r="K35" s="139">
        <v>68</v>
      </c>
      <c r="L35" s="135" t="s">
        <v>4</v>
      </c>
    </row>
    <row r="36" spans="1:12" ht="28.5">
      <c r="A36" s="8" t="str">
        <f t="shared" si="0"/>
        <v>русский язык</v>
      </c>
      <c r="B36" s="8" t="s">
        <v>24</v>
      </c>
      <c r="C36" s="14">
        <f t="shared" si="1"/>
        <v>22</v>
      </c>
      <c r="D36" s="135" t="s">
        <v>1970</v>
      </c>
      <c r="E36" s="155" t="s">
        <v>1437</v>
      </c>
      <c r="F36" s="155" t="s">
        <v>1971</v>
      </c>
      <c r="G36" s="155" t="s">
        <v>704</v>
      </c>
      <c r="H36" s="136">
        <f t="shared" si="2"/>
        <v>6</v>
      </c>
      <c r="I36" s="136" t="s">
        <v>1045</v>
      </c>
      <c r="J36" s="139">
        <v>68</v>
      </c>
      <c r="K36" s="139">
        <v>68</v>
      </c>
      <c r="L36" s="135" t="s">
        <v>4</v>
      </c>
    </row>
    <row r="37" spans="1:12" ht="28.5">
      <c r="A37" s="8" t="str">
        <f t="shared" si="0"/>
        <v>русский язык</v>
      </c>
      <c r="B37" s="8" t="s">
        <v>24</v>
      </c>
      <c r="C37" s="14">
        <f t="shared" si="1"/>
        <v>23</v>
      </c>
      <c r="D37" s="135" t="s">
        <v>1972</v>
      </c>
      <c r="E37" s="156" t="s">
        <v>1973</v>
      </c>
      <c r="F37" s="156" t="s">
        <v>1582</v>
      </c>
      <c r="G37" s="156" t="s">
        <v>641</v>
      </c>
      <c r="H37" s="137">
        <f t="shared" si="2"/>
        <v>6</v>
      </c>
      <c r="I37" s="137" t="s">
        <v>238</v>
      </c>
      <c r="J37" s="135">
        <v>67</v>
      </c>
      <c r="K37" s="140">
        <f>J37/$F$12</f>
        <v>0.67</v>
      </c>
      <c r="L37" s="135" t="s">
        <v>4</v>
      </c>
    </row>
    <row r="38" spans="1:12" ht="28.5">
      <c r="A38" s="8" t="str">
        <f t="shared" si="0"/>
        <v>русский язык</v>
      </c>
      <c r="B38" s="8" t="s">
        <v>24</v>
      </c>
      <c r="C38" s="14">
        <f t="shared" si="1"/>
        <v>24</v>
      </c>
      <c r="D38" s="135" t="s">
        <v>1974</v>
      </c>
      <c r="E38" s="156" t="s">
        <v>1975</v>
      </c>
      <c r="F38" s="156" t="s">
        <v>1051</v>
      </c>
      <c r="G38" s="156" t="s">
        <v>713</v>
      </c>
      <c r="H38" s="137">
        <f t="shared" si="2"/>
        <v>6</v>
      </c>
      <c r="I38" s="137" t="s">
        <v>809</v>
      </c>
      <c r="J38" s="135">
        <v>67</v>
      </c>
      <c r="K38" s="140">
        <f>J38/$F$12</f>
        <v>0.67</v>
      </c>
      <c r="L38" s="135" t="s">
        <v>4</v>
      </c>
    </row>
    <row r="39" spans="1:12" ht="28.5">
      <c r="A39" s="8" t="str">
        <f t="shared" si="0"/>
        <v>русский язык</v>
      </c>
      <c r="B39" s="8" t="s">
        <v>24</v>
      </c>
      <c r="C39" s="14">
        <f t="shared" si="1"/>
        <v>25</v>
      </c>
      <c r="D39" s="135" t="s">
        <v>1976</v>
      </c>
      <c r="E39" s="156" t="s">
        <v>1977</v>
      </c>
      <c r="F39" s="156" t="s">
        <v>707</v>
      </c>
      <c r="G39" s="156" t="s">
        <v>1376</v>
      </c>
      <c r="H39" s="137">
        <f t="shared" si="2"/>
        <v>6</v>
      </c>
      <c r="I39" s="137" t="s">
        <v>809</v>
      </c>
      <c r="J39" s="135">
        <v>67</v>
      </c>
      <c r="K39" s="140">
        <f>J39/$F$12</f>
        <v>0.67</v>
      </c>
      <c r="L39" s="135" t="s">
        <v>4</v>
      </c>
    </row>
    <row r="40" spans="1:12" ht="28.5">
      <c r="A40" s="8" t="str">
        <f t="shared" si="0"/>
        <v>русский язык</v>
      </c>
      <c r="B40" s="8" t="s">
        <v>24</v>
      </c>
      <c r="C40" s="14">
        <f t="shared" si="1"/>
        <v>26</v>
      </c>
      <c r="D40" s="135" t="s">
        <v>1978</v>
      </c>
      <c r="E40" s="155" t="s">
        <v>1979</v>
      </c>
      <c r="F40" s="155" t="s">
        <v>1074</v>
      </c>
      <c r="G40" s="155" t="s">
        <v>765</v>
      </c>
      <c r="H40" s="136">
        <f t="shared" si="2"/>
        <v>6</v>
      </c>
      <c r="I40" s="136" t="s">
        <v>1045</v>
      </c>
      <c r="J40" s="139">
        <v>67</v>
      </c>
      <c r="K40" s="139">
        <v>67</v>
      </c>
      <c r="L40" s="135" t="s">
        <v>4</v>
      </c>
    </row>
    <row r="41" spans="1:12" ht="28.5">
      <c r="A41" s="8" t="str">
        <f t="shared" si="0"/>
        <v>русский язык</v>
      </c>
      <c r="B41" s="8" t="s">
        <v>24</v>
      </c>
      <c r="C41" s="14">
        <f t="shared" si="1"/>
        <v>27</v>
      </c>
      <c r="D41" s="135" t="s">
        <v>1980</v>
      </c>
      <c r="E41" s="156" t="s">
        <v>1981</v>
      </c>
      <c r="F41" s="156" t="s">
        <v>1381</v>
      </c>
      <c r="G41" s="156" t="s">
        <v>1982</v>
      </c>
      <c r="H41" s="137">
        <f t="shared" si="2"/>
        <v>6</v>
      </c>
      <c r="I41" s="137" t="s">
        <v>809</v>
      </c>
      <c r="J41" s="135">
        <v>66</v>
      </c>
      <c r="K41" s="140">
        <f>J41/$F$12</f>
        <v>0.66</v>
      </c>
      <c r="L41" s="135" t="s">
        <v>4</v>
      </c>
    </row>
    <row r="42" spans="1:12" ht="28.5">
      <c r="A42" s="8" t="str">
        <f t="shared" si="0"/>
        <v>русский язык</v>
      </c>
      <c r="B42" s="8" t="s">
        <v>24</v>
      </c>
      <c r="C42" s="14">
        <f t="shared" si="1"/>
        <v>28</v>
      </c>
      <c r="D42" s="135" t="s">
        <v>1983</v>
      </c>
      <c r="E42" s="156" t="s">
        <v>1984</v>
      </c>
      <c r="F42" s="156" t="s">
        <v>693</v>
      </c>
      <c r="G42" s="156" t="s">
        <v>1333</v>
      </c>
      <c r="H42" s="137">
        <f t="shared" si="2"/>
        <v>6</v>
      </c>
      <c r="I42" s="137" t="s">
        <v>123</v>
      </c>
      <c r="J42" s="135">
        <v>65</v>
      </c>
      <c r="K42" s="140">
        <f>J42/$F$12</f>
        <v>0.65</v>
      </c>
      <c r="L42" s="135" t="s">
        <v>4</v>
      </c>
    </row>
    <row r="43" spans="1:12" ht="28.5">
      <c r="A43" s="8" t="str">
        <f t="shared" si="0"/>
        <v>русский язык</v>
      </c>
      <c r="B43" s="8" t="s">
        <v>24</v>
      </c>
      <c r="C43" s="14">
        <f t="shared" si="1"/>
        <v>29</v>
      </c>
      <c r="D43" s="135" t="s">
        <v>1985</v>
      </c>
      <c r="E43" s="156" t="s">
        <v>1986</v>
      </c>
      <c r="F43" s="156" t="s">
        <v>1227</v>
      </c>
      <c r="G43" s="156" t="s">
        <v>637</v>
      </c>
      <c r="H43" s="137">
        <f t="shared" si="2"/>
        <v>6</v>
      </c>
      <c r="I43" s="137" t="s">
        <v>340</v>
      </c>
      <c r="J43" s="135">
        <v>65</v>
      </c>
      <c r="K43" s="140">
        <f>J43/$F$12</f>
        <v>0.65</v>
      </c>
      <c r="L43" s="135" t="s">
        <v>4</v>
      </c>
    </row>
    <row r="44" spans="1:12" ht="28.5">
      <c r="A44" s="8" t="str">
        <f t="shared" si="0"/>
        <v>русский язык</v>
      </c>
      <c r="B44" s="8" t="s">
        <v>24</v>
      </c>
      <c r="C44" s="14">
        <f t="shared" si="1"/>
        <v>30</v>
      </c>
      <c r="D44" s="135" t="s">
        <v>1987</v>
      </c>
      <c r="E44" s="156" t="s">
        <v>1988</v>
      </c>
      <c r="F44" s="156" t="s">
        <v>693</v>
      </c>
      <c r="G44" s="156" t="s">
        <v>708</v>
      </c>
      <c r="H44" s="137">
        <f t="shared" si="2"/>
        <v>6</v>
      </c>
      <c r="I44" s="137" t="s">
        <v>809</v>
      </c>
      <c r="J44" s="135">
        <v>65</v>
      </c>
      <c r="K44" s="140">
        <f>J44/$F$12</f>
        <v>0.65</v>
      </c>
      <c r="L44" s="135" t="s">
        <v>4</v>
      </c>
    </row>
    <row r="45" spans="1:12" ht="28.5">
      <c r="A45" s="8" t="str">
        <f t="shared" si="0"/>
        <v>русский язык</v>
      </c>
      <c r="B45" s="8" t="s">
        <v>24</v>
      </c>
      <c r="C45" s="14">
        <f t="shared" si="1"/>
        <v>31</v>
      </c>
      <c r="D45" s="135" t="s">
        <v>1989</v>
      </c>
      <c r="E45" s="155" t="s">
        <v>1990</v>
      </c>
      <c r="F45" s="155" t="s">
        <v>1991</v>
      </c>
      <c r="G45" s="155" t="s">
        <v>1796</v>
      </c>
      <c r="H45" s="136">
        <f t="shared" si="2"/>
        <v>6</v>
      </c>
      <c r="I45" s="136" t="s">
        <v>894</v>
      </c>
      <c r="J45" s="139">
        <v>64</v>
      </c>
      <c r="K45" s="140">
        <v>0.64</v>
      </c>
      <c r="L45" s="135" t="s">
        <v>4</v>
      </c>
    </row>
    <row r="46" spans="1:12" ht="28.5">
      <c r="A46" s="8" t="str">
        <f t="shared" si="0"/>
        <v>русский язык</v>
      </c>
      <c r="B46" s="8" t="s">
        <v>24</v>
      </c>
      <c r="C46" s="14">
        <f t="shared" si="1"/>
        <v>32</v>
      </c>
      <c r="D46" s="135" t="s">
        <v>1992</v>
      </c>
      <c r="E46" s="155" t="s">
        <v>1993</v>
      </c>
      <c r="F46" s="155" t="s">
        <v>1994</v>
      </c>
      <c r="G46" s="155" t="s">
        <v>694</v>
      </c>
      <c r="H46" s="136">
        <f t="shared" si="2"/>
        <v>6</v>
      </c>
      <c r="I46" s="136" t="s">
        <v>1045</v>
      </c>
      <c r="J46" s="139">
        <v>64</v>
      </c>
      <c r="K46" s="139">
        <v>64</v>
      </c>
      <c r="L46" s="135" t="s">
        <v>4</v>
      </c>
    </row>
    <row r="47" spans="1:12" ht="28.5">
      <c r="A47" s="8" t="str">
        <f t="shared" si="0"/>
        <v>русский язык</v>
      </c>
      <c r="B47" s="8" t="s">
        <v>24</v>
      </c>
      <c r="C47" s="14">
        <f t="shared" si="1"/>
        <v>33</v>
      </c>
      <c r="D47" s="135" t="s">
        <v>1995</v>
      </c>
      <c r="E47" s="155" t="s">
        <v>1996</v>
      </c>
      <c r="F47" s="155" t="s">
        <v>1270</v>
      </c>
      <c r="G47" s="155" t="s">
        <v>1506</v>
      </c>
      <c r="H47" s="136">
        <f t="shared" si="2"/>
        <v>6</v>
      </c>
      <c r="I47" s="136" t="s">
        <v>167</v>
      </c>
      <c r="J47" s="139">
        <v>64</v>
      </c>
      <c r="K47" s="139">
        <v>64</v>
      </c>
      <c r="L47" s="135" t="s">
        <v>4</v>
      </c>
    </row>
    <row r="48" spans="1:12" ht="28.5">
      <c r="A48" s="8" t="str">
        <f t="shared" si="0"/>
        <v>русский язык</v>
      </c>
      <c r="B48" s="8" t="s">
        <v>24</v>
      </c>
      <c r="C48" s="14">
        <f t="shared" si="1"/>
        <v>34</v>
      </c>
      <c r="D48" s="135" t="s">
        <v>1997</v>
      </c>
      <c r="E48" s="156" t="s">
        <v>1998</v>
      </c>
      <c r="F48" s="156" t="s">
        <v>902</v>
      </c>
      <c r="G48" s="156" t="s">
        <v>694</v>
      </c>
      <c r="H48" s="137">
        <f t="shared" si="2"/>
        <v>6</v>
      </c>
      <c r="I48" s="137" t="s">
        <v>123</v>
      </c>
      <c r="J48" s="135">
        <v>62</v>
      </c>
      <c r="K48" s="140">
        <f t="shared" ref="K48:K54" si="4">J48/$F$12</f>
        <v>0.62</v>
      </c>
      <c r="L48" s="135" t="s">
        <v>4</v>
      </c>
    </row>
    <row r="49" spans="1:12" ht="28.5">
      <c r="A49" s="8" t="str">
        <f t="shared" si="0"/>
        <v>русский язык</v>
      </c>
      <c r="B49" s="8" t="s">
        <v>24</v>
      </c>
      <c r="C49" s="14">
        <f t="shared" si="1"/>
        <v>35</v>
      </c>
      <c r="D49" s="135" t="s">
        <v>1999</v>
      </c>
      <c r="E49" s="156" t="s">
        <v>2000</v>
      </c>
      <c r="F49" s="156" t="s">
        <v>1582</v>
      </c>
      <c r="G49" s="156" t="s">
        <v>726</v>
      </c>
      <c r="H49" s="137">
        <f t="shared" si="2"/>
        <v>6</v>
      </c>
      <c r="I49" s="137" t="s">
        <v>238</v>
      </c>
      <c r="J49" s="135">
        <v>62</v>
      </c>
      <c r="K49" s="140">
        <f t="shared" si="4"/>
        <v>0.62</v>
      </c>
      <c r="L49" s="135" t="s">
        <v>4</v>
      </c>
    </row>
    <row r="50" spans="1:12" ht="28.5">
      <c r="A50" s="8" t="str">
        <f t="shared" si="0"/>
        <v>русский язык</v>
      </c>
      <c r="B50" s="8" t="s">
        <v>24</v>
      </c>
      <c r="C50" s="14">
        <f t="shared" si="1"/>
        <v>36</v>
      </c>
      <c r="D50" s="135" t="s">
        <v>2001</v>
      </c>
      <c r="E50" s="156" t="s">
        <v>2002</v>
      </c>
      <c r="F50" s="156" t="s">
        <v>1404</v>
      </c>
      <c r="G50" s="156" t="s">
        <v>746</v>
      </c>
      <c r="H50" s="137">
        <f t="shared" si="2"/>
        <v>6</v>
      </c>
      <c r="I50" s="137" t="s">
        <v>238</v>
      </c>
      <c r="J50" s="135">
        <v>62</v>
      </c>
      <c r="K50" s="140">
        <f t="shared" si="4"/>
        <v>0.62</v>
      </c>
      <c r="L50" s="135" t="s">
        <v>4</v>
      </c>
    </row>
    <row r="51" spans="1:12" ht="28.5">
      <c r="A51" s="8" t="str">
        <f t="shared" si="0"/>
        <v>русский язык</v>
      </c>
      <c r="B51" s="8" t="s">
        <v>24</v>
      </c>
      <c r="C51" s="14">
        <f t="shared" si="1"/>
        <v>37</v>
      </c>
      <c r="D51" s="135" t="s">
        <v>2003</v>
      </c>
      <c r="E51" s="156" t="s">
        <v>2004</v>
      </c>
      <c r="F51" s="156" t="s">
        <v>660</v>
      </c>
      <c r="G51" s="156" t="s">
        <v>1138</v>
      </c>
      <c r="H51" s="137">
        <f t="shared" si="2"/>
        <v>6</v>
      </c>
      <c r="I51" s="137" t="s">
        <v>238</v>
      </c>
      <c r="J51" s="135">
        <v>62</v>
      </c>
      <c r="K51" s="140">
        <f t="shared" si="4"/>
        <v>0.62</v>
      </c>
      <c r="L51" s="135" t="s">
        <v>4</v>
      </c>
    </row>
    <row r="52" spans="1:12" ht="28.5">
      <c r="A52" s="8" t="str">
        <f t="shared" si="0"/>
        <v>русский язык</v>
      </c>
      <c r="B52" s="8" t="s">
        <v>24</v>
      </c>
      <c r="C52" s="14">
        <f t="shared" si="1"/>
        <v>38</v>
      </c>
      <c r="D52" s="135" t="s">
        <v>2005</v>
      </c>
      <c r="E52" s="156" t="s">
        <v>2006</v>
      </c>
      <c r="F52" s="156" t="s">
        <v>660</v>
      </c>
      <c r="G52" s="156" t="s">
        <v>694</v>
      </c>
      <c r="H52" s="137">
        <f t="shared" si="2"/>
        <v>6</v>
      </c>
      <c r="I52" s="137" t="s">
        <v>238</v>
      </c>
      <c r="J52" s="135">
        <v>62</v>
      </c>
      <c r="K52" s="140">
        <f t="shared" si="4"/>
        <v>0.62</v>
      </c>
      <c r="L52" s="135" t="s">
        <v>4</v>
      </c>
    </row>
    <row r="53" spans="1:12" ht="28.5">
      <c r="A53" s="8" t="str">
        <f t="shared" si="0"/>
        <v>русский язык</v>
      </c>
      <c r="B53" s="8" t="s">
        <v>24</v>
      </c>
      <c r="C53" s="14">
        <f t="shared" si="1"/>
        <v>39</v>
      </c>
      <c r="D53" s="135" t="s">
        <v>2007</v>
      </c>
      <c r="E53" s="156" t="s">
        <v>2008</v>
      </c>
      <c r="F53" s="156" t="s">
        <v>833</v>
      </c>
      <c r="G53" s="156" t="s">
        <v>848</v>
      </c>
      <c r="H53" s="137">
        <f t="shared" si="2"/>
        <v>6</v>
      </c>
      <c r="I53" s="137" t="s">
        <v>441</v>
      </c>
      <c r="J53" s="135">
        <v>62</v>
      </c>
      <c r="K53" s="140">
        <f t="shared" si="4"/>
        <v>0.62</v>
      </c>
      <c r="L53" s="135" t="s">
        <v>4</v>
      </c>
    </row>
    <row r="54" spans="1:12" ht="28.5">
      <c r="A54" s="8" t="str">
        <f t="shared" si="0"/>
        <v>русский язык</v>
      </c>
      <c r="B54" s="8" t="s">
        <v>24</v>
      </c>
      <c r="C54" s="14">
        <f t="shared" si="1"/>
        <v>40</v>
      </c>
      <c r="D54" s="135" t="s">
        <v>2009</v>
      </c>
      <c r="E54" s="157" t="s">
        <v>2010</v>
      </c>
      <c r="F54" s="157" t="s">
        <v>2011</v>
      </c>
      <c r="G54" s="156" t="s">
        <v>713</v>
      </c>
      <c r="H54" s="137">
        <f t="shared" si="2"/>
        <v>6</v>
      </c>
      <c r="I54" s="137" t="s">
        <v>611</v>
      </c>
      <c r="J54" s="135">
        <v>62</v>
      </c>
      <c r="K54" s="140">
        <f t="shared" si="4"/>
        <v>0.62</v>
      </c>
      <c r="L54" s="135" t="s">
        <v>4</v>
      </c>
    </row>
    <row r="55" spans="1:12" ht="28.5">
      <c r="A55" s="8" t="str">
        <f t="shared" si="0"/>
        <v>русский язык</v>
      </c>
      <c r="B55" s="8" t="s">
        <v>24</v>
      </c>
      <c r="C55" s="14">
        <f t="shared" si="1"/>
        <v>41</v>
      </c>
      <c r="D55" s="135" t="s">
        <v>2012</v>
      </c>
      <c r="E55" s="155" t="s">
        <v>2013</v>
      </c>
      <c r="F55" s="155" t="s">
        <v>830</v>
      </c>
      <c r="G55" s="155" t="s">
        <v>700</v>
      </c>
      <c r="H55" s="136">
        <f t="shared" si="2"/>
        <v>6</v>
      </c>
      <c r="I55" s="136" t="s">
        <v>167</v>
      </c>
      <c r="J55" s="139">
        <v>62</v>
      </c>
      <c r="K55" s="139">
        <v>62</v>
      </c>
      <c r="L55" s="135" t="s">
        <v>4</v>
      </c>
    </row>
    <row r="56" spans="1:12" ht="28.5">
      <c r="A56" s="8" t="str">
        <f t="shared" si="0"/>
        <v>русский язык</v>
      </c>
      <c r="B56" s="8" t="s">
        <v>24</v>
      </c>
      <c r="C56" s="14">
        <f t="shared" si="1"/>
        <v>42</v>
      </c>
      <c r="D56" s="135" t="s">
        <v>2014</v>
      </c>
      <c r="E56" s="156" t="s">
        <v>1030</v>
      </c>
      <c r="F56" s="156" t="s">
        <v>745</v>
      </c>
      <c r="G56" s="156" t="s">
        <v>1052</v>
      </c>
      <c r="H56" s="137">
        <f t="shared" si="2"/>
        <v>6</v>
      </c>
      <c r="I56" s="137" t="s">
        <v>123</v>
      </c>
      <c r="J56" s="135">
        <v>61</v>
      </c>
      <c r="K56" s="140">
        <f>J56/$F$12</f>
        <v>0.61</v>
      </c>
      <c r="L56" s="135" t="s">
        <v>4</v>
      </c>
    </row>
    <row r="57" spans="1:12" ht="28.5">
      <c r="A57" s="8" t="str">
        <f t="shared" si="0"/>
        <v>русский язык</v>
      </c>
      <c r="B57" s="8" t="s">
        <v>24</v>
      </c>
      <c r="C57" s="14">
        <f t="shared" si="1"/>
        <v>43</v>
      </c>
      <c r="D57" s="135" t="s">
        <v>2015</v>
      </c>
      <c r="E57" s="155" t="s">
        <v>2016</v>
      </c>
      <c r="F57" s="155" t="s">
        <v>1354</v>
      </c>
      <c r="G57" s="155" t="s">
        <v>618</v>
      </c>
      <c r="H57" s="136">
        <f t="shared" si="2"/>
        <v>6</v>
      </c>
      <c r="I57" s="136" t="s">
        <v>167</v>
      </c>
      <c r="J57" s="139">
        <v>61</v>
      </c>
      <c r="K57" s="139">
        <v>61</v>
      </c>
      <c r="L57" s="135" t="s">
        <v>4</v>
      </c>
    </row>
    <row r="58" spans="1:12" ht="28.5">
      <c r="A58" s="8" t="str">
        <f t="shared" si="0"/>
        <v>русский язык</v>
      </c>
      <c r="B58" s="8" t="s">
        <v>24</v>
      </c>
      <c r="C58" s="14">
        <f t="shared" si="1"/>
        <v>44</v>
      </c>
      <c r="D58" s="135" t="s">
        <v>2017</v>
      </c>
      <c r="E58" s="156" t="s">
        <v>2018</v>
      </c>
      <c r="F58" s="156" t="s">
        <v>1044</v>
      </c>
      <c r="G58" s="156" t="s">
        <v>704</v>
      </c>
      <c r="H58" s="137">
        <f t="shared" si="2"/>
        <v>6</v>
      </c>
      <c r="I58" s="137" t="s">
        <v>123</v>
      </c>
      <c r="J58" s="135">
        <v>60</v>
      </c>
      <c r="K58" s="140">
        <f>J58/$F$12</f>
        <v>0.6</v>
      </c>
      <c r="L58" s="135" t="s">
        <v>4</v>
      </c>
    </row>
    <row r="59" spans="1:12" ht="28.5">
      <c r="A59" s="8" t="str">
        <f t="shared" si="0"/>
        <v>русский язык</v>
      </c>
      <c r="B59" s="8" t="s">
        <v>24</v>
      </c>
      <c r="C59" s="14">
        <f t="shared" si="1"/>
        <v>45</v>
      </c>
      <c r="D59" s="135" t="s">
        <v>2019</v>
      </c>
      <c r="E59" s="156" t="s">
        <v>932</v>
      </c>
      <c r="F59" s="156" t="s">
        <v>745</v>
      </c>
      <c r="G59" s="156" t="s">
        <v>618</v>
      </c>
      <c r="H59" s="137">
        <f t="shared" si="2"/>
        <v>6</v>
      </c>
      <c r="I59" s="137" t="s">
        <v>340</v>
      </c>
      <c r="J59" s="135">
        <v>60</v>
      </c>
      <c r="K59" s="140">
        <f>J59/$F$12</f>
        <v>0.6</v>
      </c>
      <c r="L59" s="135" t="s">
        <v>4</v>
      </c>
    </row>
    <row r="60" spans="1:12" ht="28.5">
      <c r="A60" s="8" t="str">
        <f t="shared" si="0"/>
        <v>русский язык</v>
      </c>
      <c r="B60" s="8" t="s">
        <v>24</v>
      </c>
      <c r="C60" s="14">
        <f t="shared" si="1"/>
        <v>46</v>
      </c>
      <c r="D60" s="135" t="s">
        <v>2020</v>
      </c>
      <c r="E60" s="156" t="s">
        <v>2021</v>
      </c>
      <c r="F60" s="156" t="s">
        <v>1522</v>
      </c>
      <c r="G60" s="156" t="s">
        <v>1285</v>
      </c>
      <c r="H60" s="137">
        <f t="shared" si="2"/>
        <v>6</v>
      </c>
      <c r="I60" s="137" t="s">
        <v>340</v>
      </c>
      <c r="J60" s="135">
        <v>60</v>
      </c>
      <c r="K60" s="140">
        <f>J60/$F$12</f>
        <v>0.6</v>
      </c>
      <c r="L60" s="135" t="s">
        <v>4</v>
      </c>
    </row>
    <row r="61" spans="1:12" ht="28.5">
      <c r="A61" s="8" t="str">
        <f t="shared" si="0"/>
        <v>русский язык</v>
      </c>
      <c r="B61" s="8" t="s">
        <v>24</v>
      </c>
      <c r="C61" s="14">
        <f t="shared" si="1"/>
        <v>47</v>
      </c>
      <c r="D61" s="135" t="s">
        <v>2022</v>
      </c>
      <c r="E61" s="156" t="s">
        <v>2023</v>
      </c>
      <c r="F61" s="156" t="s">
        <v>2024</v>
      </c>
      <c r="G61" s="156" t="s">
        <v>2025</v>
      </c>
      <c r="H61" s="137">
        <f t="shared" si="2"/>
        <v>6</v>
      </c>
      <c r="I61" s="137" t="s">
        <v>809</v>
      </c>
      <c r="J61" s="135">
        <v>60</v>
      </c>
      <c r="K61" s="140">
        <f>J61/$F$12</f>
        <v>0.6</v>
      </c>
      <c r="L61" s="135" t="s">
        <v>4</v>
      </c>
    </row>
    <row r="62" spans="1:12" ht="28.5">
      <c r="A62" s="8" t="str">
        <f t="shared" si="0"/>
        <v>русский язык</v>
      </c>
      <c r="B62" s="8" t="s">
        <v>24</v>
      </c>
      <c r="C62" s="14">
        <f t="shared" si="1"/>
        <v>48</v>
      </c>
      <c r="D62" s="135" t="s">
        <v>2026</v>
      </c>
      <c r="E62" s="155" t="s">
        <v>650</v>
      </c>
      <c r="F62" s="155" t="s">
        <v>683</v>
      </c>
      <c r="G62" s="155" t="s">
        <v>874</v>
      </c>
      <c r="H62" s="136">
        <f t="shared" si="2"/>
        <v>6</v>
      </c>
      <c r="I62" s="136" t="s">
        <v>974</v>
      </c>
      <c r="J62" s="139">
        <v>60</v>
      </c>
      <c r="K62" s="139"/>
      <c r="L62" s="135" t="s">
        <v>4</v>
      </c>
    </row>
    <row r="63" spans="1:12" ht="28.5">
      <c r="A63" s="8" t="str">
        <f t="shared" si="0"/>
        <v>русский язык</v>
      </c>
      <c r="B63" s="8" t="s">
        <v>24</v>
      </c>
      <c r="C63" s="14">
        <f t="shared" si="1"/>
        <v>49</v>
      </c>
      <c r="D63" s="135" t="s">
        <v>2027</v>
      </c>
      <c r="E63" s="155" t="s">
        <v>2028</v>
      </c>
      <c r="F63" s="155" t="s">
        <v>625</v>
      </c>
      <c r="G63" s="155" t="s">
        <v>726</v>
      </c>
      <c r="H63" s="136">
        <f t="shared" si="2"/>
        <v>6</v>
      </c>
      <c r="I63" s="136" t="s">
        <v>167</v>
      </c>
      <c r="J63" s="139">
        <v>60</v>
      </c>
      <c r="K63" s="139">
        <v>60</v>
      </c>
      <c r="L63" s="135" t="s">
        <v>4</v>
      </c>
    </row>
    <row r="64" spans="1:12" ht="28.5">
      <c r="A64" s="8" t="str">
        <f t="shared" si="0"/>
        <v>русский язык</v>
      </c>
      <c r="B64" s="8" t="s">
        <v>24</v>
      </c>
      <c r="C64" s="14">
        <f t="shared" si="1"/>
        <v>50</v>
      </c>
      <c r="D64" s="135" t="s">
        <v>2029</v>
      </c>
      <c r="E64" s="156" t="s">
        <v>2030</v>
      </c>
      <c r="F64" s="156" t="s">
        <v>2031</v>
      </c>
      <c r="G64" s="156" t="s">
        <v>899</v>
      </c>
      <c r="H64" s="137">
        <f t="shared" si="2"/>
        <v>6</v>
      </c>
      <c r="I64" s="137" t="s">
        <v>123</v>
      </c>
      <c r="J64" s="135">
        <v>59</v>
      </c>
      <c r="K64" s="140">
        <f>J64/$F$12</f>
        <v>0.59</v>
      </c>
      <c r="L64" s="135" t="s">
        <v>4</v>
      </c>
    </row>
    <row r="65" spans="1:12" ht="28.5">
      <c r="A65" s="8" t="str">
        <f t="shared" si="0"/>
        <v>русский язык</v>
      </c>
      <c r="B65" s="8" t="s">
        <v>24</v>
      </c>
      <c r="C65" s="14">
        <f t="shared" si="1"/>
        <v>51</v>
      </c>
      <c r="D65" s="135" t="s">
        <v>2032</v>
      </c>
      <c r="E65" s="157" t="s">
        <v>2033</v>
      </c>
      <c r="F65" s="157" t="s">
        <v>817</v>
      </c>
      <c r="G65" s="156" t="s">
        <v>1302</v>
      </c>
      <c r="H65" s="137">
        <f t="shared" si="2"/>
        <v>6</v>
      </c>
      <c r="I65" s="137" t="s">
        <v>611</v>
      </c>
      <c r="J65" s="135">
        <v>59</v>
      </c>
      <c r="K65" s="140">
        <f>J65/$F$12</f>
        <v>0.59</v>
      </c>
      <c r="L65" s="135" t="s">
        <v>4</v>
      </c>
    </row>
    <row r="66" spans="1:12" ht="28.5">
      <c r="A66" s="8" t="str">
        <f t="shared" si="0"/>
        <v>русский язык</v>
      </c>
      <c r="B66" s="8" t="s">
        <v>24</v>
      </c>
      <c r="C66" s="14">
        <f t="shared" si="1"/>
        <v>52</v>
      </c>
      <c r="D66" s="135" t="s">
        <v>2034</v>
      </c>
      <c r="E66" s="156" t="s">
        <v>2035</v>
      </c>
      <c r="F66" s="156" t="s">
        <v>1023</v>
      </c>
      <c r="G66" s="156" t="s">
        <v>742</v>
      </c>
      <c r="H66" s="137">
        <f t="shared" si="2"/>
        <v>6</v>
      </c>
      <c r="I66" s="137" t="s">
        <v>809</v>
      </c>
      <c r="J66" s="135">
        <v>59</v>
      </c>
      <c r="K66" s="140">
        <f>J66/$F$12</f>
        <v>0.59</v>
      </c>
      <c r="L66" s="135" t="s">
        <v>4</v>
      </c>
    </row>
    <row r="67" spans="1:12" ht="28.5">
      <c r="A67" s="8" t="str">
        <f t="shared" si="0"/>
        <v>русский язык</v>
      </c>
      <c r="B67" s="8" t="s">
        <v>24</v>
      </c>
      <c r="C67" s="14">
        <f t="shared" si="1"/>
        <v>53</v>
      </c>
      <c r="D67" s="135" t="s">
        <v>2036</v>
      </c>
      <c r="E67" s="155" t="s">
        <v>2037</v>
      </c>
      <c r="F67" s="155" t="s">
        <v>1270</v>
      </c>
      <c r="G67" s="155" t="s">
        <v>726</v>
      </c>
      <c r="H67" s="137">
        <f t="shared" si="2"/>
        <v>6</v>
      </c>
      <c r="I67" s="137" t="s">
        <v>894</v>
      </c>
      <c r="J67" s="139">
        <v>59</v>
      </c>
      <c r="K67" s="140">
        <f>J67/$F$12</f>
        <v>0.59</v>
      </c>
      <c r="L67" s="135" t="s">
        <v>4</v>
      </c>
    </row>
    <row r="68" spans="1:12" ht="28.5">
      <c r="A68" s="8" t="str">
        <f t="shared" si="0"/>
        <v>русский язык</v>
      </c>
      <c r="B68" s="8" t="s">
        <v>24</v>
      </c>
      <c r="C68" s="14">
        <f t="shared" si="1"/>
        <v>54</v>
      </c>
      <c r="D68" s="135" t="s">
        <v>2038</v>
      </c>
      <c r="E68" s="155" t="s">
        <v>939</v>
      </c>
      <c r="F68" s="155" t="s">
        <v>2024</v>
      </c>
      <c r="G68" s="155" t="s">
        <v>694</v>
      </c>
      <c r="H68" s="136">
        <f t="shared" si="2"/>
        <v>6</v>
      </c>
      <c r="I68" s="136" t="s">
        <v>167</v>
      </c>
      <c r="J68" s="139">
        <v>59</v>
      </c>
      <c r="K68" s="139">
        <v>59</v>
      </c>
      <c r="L68" s="135" t="s">
        <v>4</v>
      </c>
    </row>
    <row r="69" spans="1:12" ht="28.5">
      <c r="A69" s="8" t="str">
        <f t="shared" si="0"/>
        <v>русский язык</v>
      </c>
      <c r="B69" s="8" t="s">
        <v>24</v>
      </c>
      <c r="C69" s="14">
        <f t="shared" si="1"/>
        <v>55</v>
      </c>
      <c r="D69" s="135" t="s">
        <v>2039</v>
      </c>
      <c r="E69" s="156" t="s">
        <v>2040</v>
      </c>
      <c r="F69" s="156" t="s">
        <v>768</v>
      </c>
      <c r="G69" s="156" t="s">
        <v>713</v>
      </c>
      <c r="H69" s="137">
        <f t="shared" si="2"/>
        <v>6</v>
      </c>
      <c r="I69" s="137" t="s">
        <v>340</v>
      </c>
      <c r="J69" s="135">
        <v>58</v>
      </c>
      <c r="K69" s="140">
        <f t="shared" ref="K69:K86" si="5">J69/$F$12</f>
        <v>0.57999999999999996</v>
      </c>
      <c r="L69" s="135" t="s">
        <v>4</v>
      </c>
    </row>
    <row r="70" spans="1:12" ht="28.5">
      <c r="A70" s="8" t="str">
        <f t="shared" si="0"/>
        <v>русский язык</v>
      </c>
      <c r="B70" s="8" t="s">
        <v>24</v>
      </c>
      <c r="C70" s="14">
        <f t="shared" si="1"/>
        <v>56</v>
      </c>
      <c r="D70" s="135" t="s">
        <v>2041</v>
      </c>
      <c r="E70" s="156" t="s">
        <v>2042</v>
      </c>
      <c r="F70" s="156" t="s">
        <v>838</v>
      </c>
      <c r="G70" s="156" t="s">
        <v>732</v>
      </c>
      <c r="H70" s="137">
        <f t="shared" si="2"/>
        <v>6</v>
      </c>
      <c r="I70" s="137" t="s">
        <v>611</v>
      </c>
      <c r="J70" s="135">
        <v>57</v>
      </c>
      <c r="K70" s="140">
        <f t="shared" si="5"/>
        <v>0.56999999999999995</v>
      </c>
      <c r="L70" s="135" t="s">
        <v>4</v>
      </c>
    </row>
    <row r="71" spans="1:12" ht="28.5">
      <c r="A71" s="8" t="str">
        <f t="shared" si="0"/>
        <v>русский язык</v>
      </c>
      <c r="B71" s="8" t="s">
        <v>24</v>
      </c>
      <c r="C71" s="14">
        <f t="shared" si="1"/>
        <v>57</v>
      </c>
      <c r="D71" s="135" t="s">
        <v>2043</v>
      </c>
      <c r="E71" s="156" t="s">
        <v>2044</v>
      </c>
      <c r="F71" s="156" t="s">
        <v>660</v>
      </c>
      <c r="G71" s="156" t="s">
        <v>618</v>
      </c>
      <c r="H71" s="137">
        <f t="shared" si="2"/>
        <v>6</v>
      </c>
      <c r="I71" s="137" t="s">
        <v>238</v>
      </c>
      <c r="J71" s="135">
        <v>56</v>
      </c>
      <c r="K71" s="140">
        <f t="shared" si="5"/>
        <v>0.56000000000000005</v>
      </c>
      <c r="L71" s="135" t="s">
        <v>4</v>
      </c>
    </row>
    <row r="72" spans="1:12" ht="28.5">
      <c r="A72" s="8" t="str">
        <f t="shared" si="0"/>
        <v>русский язык</v>
      </c>
      <c r="B72" s="8" t="s">
        <v>24</v>
      </c>
      <c r="C72" s="14">
        <f t="shared" si="1"/>
        <v>58</v>
      </c>
      <c r="D72" s="135" t="s">
        <v>2045</v>
      </c>
      <c r="E72" s="156" t="s">
        <v>2046</v>
      </c>
      <c r="F72" s="156" t="s">
        <v>2047</v>
      </c>
      <c r="G72" s="156" t="s">
        <v>2048</v>
      </c>
      <c r="H72" s="137">
        <f t="shared" si="2"/>
        <v>6</v>
      </c>
      <c r="I72" s="137" t="s">
        <v>238</v>
      </c>
      <c r="J72" s="135">
        <v>56</v>
      </c>
      <c r="K72" s="140">
        <f t="shared" si="5"/>
        <v>0.56000000000000005</v>
      </c>
      <c r="L72" s="135" t="s">
        <v>4</v>
      </c>
    </row>
    <row r="73" spans="1:12" ht="28.5">
      <c r="A73" s="8" t="str">
        <f t="shared" si="0"/>
        <v>русский язык</v>
      </c>
      <c r="B73" s="8" t="s">
        <v>24</v>
      </c>
      <c r="C73" s="14">
        <f t="shared" si="1"/>
        <v>59</v>
      </c>
      <c r="D73" s="135" t="s">
        <v>2049</v>
      </c>
      <c r="E73" s="156" t="s">
        <v>2008</v>
      </c>
      <c r="F73" s="156" t="s">
        <v>2050</v>
      </c>
      <c r="G73" s="156" t="s">
        <v>138</v>
      </c>
      <c r="H73" s="137">
        <f t="shared" si="2"/>
        <v>6</v>
      </c>
      <c r="I73" s="137" t="s">
        <v>340</v>
      </c>
      <c r="J73" s="135">
        <v>56</v>
      </c>
      <c r="K73" s="140">
        <f t="shared" si="5"/>
        <v>0.56000000000000005</v>
      </c>
      <c r="L73" s="135" t="s">
        <v>4</v>
      </c>
    </row>
    <row r="74" spans="1:12" ht="28.5">
      <c r="A74" s="8" t="str">
        <f t="shared" si="0"/>
        <v>русский язык</v>
      </c>
      <c r="B74" s="8" t="s">
        <v>24</v>
      </c>
      <c r="C74" s="14">
        <f t="shared" si="1"/>
        <v>60</v>
      </c>
      <c r="D74" s="135" t="s">
        <v>2051</v>
      </c>
      <c r="E74" s="156" t="s">
        <v>1266</v>
      </c>
      <c r="F74" s="156" t="s">
        <v>956</v>
      </c>
      <c r="G74" s="156" t="s">
        <v>694</v>
      </c>
      <c r="H74" s="137">
        <f t="shared" si="2"/>
        <v>6</v>
      </c>
      <c r="I74" s="137" t="s">
        <v>340</v>
      </c>
      <c r="J74" s="135">
        <v>56</v>
      </c>
      <c r="K74" s="140">
        <f t="shared" si="5"/>
        <v>0.56000000000000005</v>
      </c>
      <c r="L74" s="135" t="s">
        <v>4</v>
      </c>
    </row>
    <row r="75" spans="1:12" ht="28.5">
      <c r="A75" s="8" t="str">
        <f t="shared" si="0"/>
        <v>русский язык</v>
      </c>
      <c r="B75" s="8" t="s">
        <v>24</v>
      </c>
      <c r="C75" s="14">
        <f t="shared" si="1"/>
        <v>61</v>
      </c>
      <c r="D75" s="135" t="s">
        <v>2052</v>
      </c>
      <c r="E75" s="156" t="s">
        <v>2053</v>
      </c>
      <c r="F75" s="156" t="s">
        <v>660</v>
      </c>
      <c r="G75" s="156" t="s">
        <v>704</v>
      </c>
      <c r="H75" s="137">
        <f t="shared" si="2"/>
        <v>6</v>
      </c>
      <c r="I75" s="137" t="s">
        <v>340</v>
      </c>
      <c r="J75" s="135">
        <v>56</v>
      </c>
      <c r="K75" s="140">
        <f t="shared" si="5"/>
        <v>0.56000000000000005</v>
      </c>
      <c r="L75" s="135" t="s">
        <v>4</v>
      </c>
    </row>
    <row r="76" spans="1:12" ht="28.5">
      <c r="A76" s="8" t="str">
        <f t="shared" si="0"/>
        <v>русский язык</v>
      </c>
      <c r="B76" s="8" t="s">
        <v>24</v>
      </c>
      <c r="C76" s="14">
        <f t="shared" si="1"/>
        <v>62</v>
      </c>
      <c r="D76" s="135" t="s">
        <v>2054</v>
      </c>
      <c r="E76" s="156" t="s">
        <v>2055</v>
      </c>
      <c r="F76" s="156" t="s">
        <v>1840</v>
      </c>
      <c r="G76" s="156" t="s">
        <v>637</v>
      </c>
      <c r="H76" s="137">
        <f t="shared" si="2"/>
        <v>6</v>
      </c>
      <c r="I76" s="137" t="s">
        <v>611</v>
      </c>
      <c r="J76" s="135">
        <v>56</v>
      </c>
      <c r="K76" s="140">
        <f t="shared" si="5"/>
        <v>0.56000000000000005</v>
      </c>
      <c r="L76" s="135" t="s">
        <v>4</v>
      </c>
    </row>
    <row r="77" spans="1:12" ht="28.5">
      <c r="A77" s="8" t="str">
        <f t="shared" si="0"/>
        <v>русский язык</v>
      </c>
      <c r="B77" s="8" t="s">
        <v>24</v>
      </c>
      <c r="C77" s="14">
        <f t="shared" si="1"/>
        <v>63</v>
      </c>
      <c r="D77" s="135" t="s">
        <v>2056</v>
      </c>
      <c r="E77" s="156" t="s">
        <v>1425</v>
      </c>
      <c r="F77" s="156" t="s">
        <v>2057</v>
      </c>
      <c r="G77" s="156" t="s">
        <v>893</v>
      </c>
      <c r="H77" s="137">
        <f t="shared" si="2"/>
        <v>6</v>
      </c>
      <c r="I77" s="137" t="s">
        <v>809</v>
      </c>
      <c r="J77" s="135">
        <v>56</v>
      </c>
      <c r="K77" s="140">
        <f t="shared" si="5"/>
        <v>0.56000000000000005</v>
      </c>
      <c r="L77" s="135" t="s">
        <v>4</v>
      </c>
    </row>
    <row r="78" spans="1:12" ht="28.5">
      <c r="A78" s="8" t="str">
        <f t="shared" si="0"/>
        <v>русский язык</v>
      </c>
      <c r="B78" s="8" t="s">
        <v>24</v>
      </c>
      <c r="C78" s="14">
        <f t="shared" si="1"/>
        <v>64</v>
      </c>
      <c r="D78" s="135" t="s">
        <v>2058</v>
      </c>
      <c r="E78" s="156" t="s">
        <v>2059</v>
      </c>
      <c r="F78" s="156" t="s">
        <v>1202</v>
      </c>
      <c r="G78" s="156" t="s">
        <v>992</v>
      </c>
      <c r="H78" s="137">
        <f t="shared" si="2"/>
        <v>6</v>
      </c>
      <c r="I78" s="137" t="s">
        <v>29</v>
      </c>
      <c r="J78" s="135">
        <v>55</v>
      </c>
      <c r="K78" s="140">
        <f t="shared" si="5"/>
        <v>0.55000000000000004</v>
      </c>
      <c r="L78" s="135" t="s">
        <v>4</v>
      </c>
    </row>
    <row r="79" spans="1:12" ht="28.5">
      <c r="A79" s="8" t="str">
        <f t="shared" ref="A79:A142" si="6">$I$5</f>
        <v>русский язык</v>
      </c>
      <c r="B79" s="8" t="s">
        <v>24</v>
      </c>
      <c r="C79" s="14">
        <f t="shared" ref="C79:C142" si="7">ROW(B79)-14</f>
        <v>65</v>
      </c>
      <c r="D79" s="135" t="s">
        <v>2060</v>
      </c>
      <c r="E79" s="156" t="s">
        <v>2061</v>
      </c>
      <c r="F79" s="156" t="s">
        <v>851</v>
      </c>
      <c r="G79" s="156" t="s">
        <v>641</v>
      </c>
      <c r="H79" s="137">
        <f t="shared" ref="H79:H142" si="8">$I$7</f>
        <v>6</v>
      </c>
      <c r="I79" s="137" t="s">
        <v>29</v>
      </c>
      <c r="J79" s="135">
        <v>55</v>
      </c>
      <c r="K79" s="140">
        <f t="shared" si="5"/>
        <v>0.55000000000000004</v>
      </c>
      <c r="L79" s="135" t="s">
        <v>4</v>
      </c>
    </row>
    <row r="80" spans="1:12" ht="28.5">
      <c r="A80" s="8" t="str">
        <f t="shared" si="6"/>
        <v>русский язык</v>
      </c>
      <c r="B80" s="8" t="s">
        <v>24</v>
      </c>
      <c r="C80" s="14">
        <f t="shared" si="7"/>
        <v>66</v>
      </c>
      <c r="D80" s="135" t="s">
        <v>2062</v>
      </c>
      <c r="E80" s="156" t="s">
        <v>2063</v>
      </c>
      <c r="F80" s="156" t="s">
        <v>2064</v>
      </c>
      <c r="G80" s="156" t="s">
        <v>874</v>
      </c>
      <c r="H80" s="137">
        <f t="shared" si="8"/>
        <v>6</v>
      </c>
      <c r="I80" s="137" t="s">
        <v>238</v>
      </c>
      <c r="J80" s="135">
        <v>54</v>
      </c>
      <c r="K80" s="140">
        <f t="shared" si="5"/>
        <v>0.54</v>
      </c>
      <c r="L80" s="135" t="s">
        <v>4</v>
      </c>
    </row>
    <row r="81" spans="1:12" ht="28.5">
      <c r="A81" s="8" t="str">
        <f t="shared" si="6"/>
        <v>русский язык</v>
      </c>
      <c r="B81" s="8" t="s">
        <v>24</v>
      </c>
      <c r="C81" s="14">
        <f t="shared" si="7"/>
        <v>67</v>
      </c>
      <c r="D81" s="135" t="s">
        <v>2065</v>
      </c>
      <c r="E81" s="156" t="s">
        <v>2066</v>
      </c>
      <c r="F81" s="156" t="s">
        <v>1270</v>
      </c>
      <c r="G81" s="156" t="s">
        <v>848</v>
      </c>
      <c r="H81" s="137">
        <f t="shared" si="8"/>
        <v>6</v>
      </c>
      <c r="I81" s="137" t="s">
        <v>340</v>
      </c>
      <c r="J81" s="135">
        <v>54</v>
      </c>
      <c r="K81" s="140">
        <f t="shared" si="5"/>
        <v>0.54</v>
      </c>
      <c r="L81" s="135" t="s">
        <v>4</v>
      </c>
    </row>
    <row r="82" spans="1:12" ht="28.5">
      <c r="A82" s="8" t="str">
        <f t="shared" si="6"/>
        <v>русский язык</v>
      </c>
      <c r="B82" s="8" t="s">
        <v>24</v>
      </c>
      <c r="C82" s="14">
        <f t="shared" si="7"/>
        <v>68</v>
      </c>
      <c r="D82" s="135" t="s">
        <v>2067</v>
      </c>
      <c r="E82" s="156" t="s">
        <v>2068</v>
      </c>
      <c r="F82" s="156" t="s">
        <v>725</v>
      </c>
      <c r="G82" s="156" t="s">
        <v>782</v>
      </c>
      <c r="H82" s="137">
        <f t="shared" si="8"/>
        <v>6</v>
      </c>
      <c r="I82" s="137" t="s">
        <v>340</v>
      </c>
      <c r="J82" s="135">
        <v>54</v>
      </c>
      <c r="K82" s="140">
        <f t="shared" si="5"/>
        <v>0.54</v>
      </c>
      <c r="L82" s="135" t="s">
        <v>4</v>
      </c>
    </row>
    <row r="83" spans="1:12" ht="28.5">
      <c r="A83" s="8" t="str">
        <f t="shared" si="6"/>
        <v>русский язык</v>
      </c>
      <c r="B83" s="8" t="s">
        <v>24</v>
      </c>
      <c r="C83" s="14">
        <f t="shared" si="7"/>
        <v>69</v>
      </c>
      <c r="D83" s="135" t="s">
        <v>2069</v>
      </c>
      <c r="E83" s="156" t="s">
        <v>1188</v>
      </c>
      <c r="F83" s="156" t="s">
        <v>707</v>
      </c>
      <c r="G83" s="156" t="s">
        <v>874</v>
      </c>
      <c r="H83" s="137">
        <f t="shared" si="8"/>
        <v>6</v>
      </c>
      <c r="I83" s="137" t="s">
        <v>340</v>
      </c>
      <c r="J83" s="135">
        <v>54</v>
      </c>
      <c r="K83" s="140">
        <f t="shared" si="5"/>
        <v>0.54</v>
      </c>
      <c r="L83" s="135" t="s">
        <v>4</v>
      </c>
    </row>
    <row r="84" spans="1:12" ht="28.5">
      <c r="A84" s="8" t="str">
        <f t="shared" si="6"/>
        <v>русский язык</v>
      </c>
      <c r="B84" s="8" t="s">
        <v>24</v>
      </c>
      <c r="C84" s="14">
        <f t="shared" si="7"/>
        <v>70</v>
      </c>
      <c r="D84" s="135" t="s">
        <v>2070</v>
      </c>
      <c r="E84" s="156" t="s">
        <v>2071</v>
      </c>
      <c r="F84" s="156" t="s">
        <v>956</v>
      </c>
      <c r="G84" s="156" t="s">
        <v>680</v>
      </c>
      <c r="H84" s="137">
        <f t="shared" si="8"/>
        <v>6</v>
      </c>
      <c r="I84" s="137" t="s">
        <v>340</v>
      </c>
      <c r="J84" s="135">
        <v>54</v>
      </c>
      <c r="K84" s="140">
        <f t="shared" si="5"/>
        <v>0.54</v>
      </c>
      <c r="L84" s="135" t="s">
        <v>4</v>
      </c>
    </row>
    <row r="85" spans="1:12" ht="28.5">
      <c r="A85" s="8" t="str">
        <f t="shared" si="6"/>
        <v>русский язык</v>
      </c>
      <c r="B85" s="8" t="s">
        <v>24</v>
      </c>
      <c r="C85" s="14">
        <f t="shared" si="7"/>
        <v>71</v>
      </c>
      <c r="D85" s="135" t="s">
        <v>2072</v>
      </c>
      <c r="E85" s="156" t="s">
        <v>2073</v>
      </c>
      <c r="F85" s="156" t="s">
        <v>830</v>
      </c>
      <c r="G85" s="156" t="s">
        <v>2025</v>
      </c>
      <c r="H85" s="137">
        <f t="shared" si="8"/>
        <v>6</v>
      </c>
      <c r="I85" s="137" t="s">
        <v>441</v>
      </c>
      <c r="J85" s="135">
        <v>54</v>
      </c>
      <c r="K85" s="140">
        <f t="shared" si="5"/>
        <v>0.54</v>
      </c>
      <c r="L85" s="135" t="s">
        <v>4</v>
      </c>
    </row>
    <row r="86" spans="1:12" ht="28.5">
      <c r="A86" s="8" t="str">
        <f t="shared" si="6"/>
        <v>русский язык</v>
      </c>
      <c r="B86" s="8" t="s">
        <v>24</v>
      </c>
      <c r="C86" s="14">
        <f t="shared" si="7"/>
        <v>72</v>
      </c>
      <c r="D86" s="135" t="s">
        <v>2074</v>
      </c>
      <c r="E86" s="156" t="s">
        <v>2075</v>
      </c>
      <c r="F86" s="156" t="s">
        <v>902</v>
      </c>
      <c r="G86" s="156" t="s">
        <v>680</v>
      </c>
      <c r="H86" s="137">
        <f t="shared" si="8"/>
        <v>6</v>
      </c>
      <c r="I86" s="137" t="s">
        <v>809</v>
      </c>
      <c r="J86" s="135">
        <v>54</v>
      </c>
      <c r="K86" s="140">
        <f t="shared" si="5"/>
        <v>0.54</v>
      </c>
      <c r="L86" s="135" t="s">
        <v>4</v>
      </c>
    </row>
    <row r="87" spans="1:12" ht="28.5">
      <c r="A87" s="8" t="str">
        <f t="shared" si="6"/>
        <v>русский язык</v>
      </c>
      <c r="B87" s="8" t="s">
        <v>24</v>
      </c>
      <c r="C87" s="14">
        <f t="shared" si="7"/>
        <v>73</v>
      </c>
      <c r="D87" s="135" t="s">
        <v>2076</v>
      </c>
      <c r="E87" s="155" t="s">
        <v>2077</v>
      </c>
      <c r="F87" s="155" t="s">
        <v>975</v>
      </c>
      <c r="G87" s="155" t="s">
        <v>704</v>
      </c>
      <c r="H87" s="136">
        <f t="shared" si="8"/>
        <v>6</v>
      </c>
      <c r="I87" s="136" t="s">
        <v>974</v>
      </c>
      <c r="J87" s="139">
        <v>54</v>
      </c>
      <c r="K87" s="139"/>
      <c r="L87" s="135" t="s">
        <v>4</v>
      </c>
    </row>
    <row r="88" spans="1:12" ht="28.5">
      <c r="A88" s="8" t="str">
        <f t="shared" si="6"/>
        <v>русский язык</v>
      </c>
      <c r="B88" s="8" t="s">
        <v>24</v>
      </c>
      <c r="C88" s="14">
        <f t="shared" si="7"/>
        <v>74</v>
      </c>
      <c r="D88" s="135" t="s">
        <v>2078</v>
      </c>
      <c r="E88" s="155" t="s">
        <v>2079</v>
      </c>
      <c r="F88" s="155" t="s">
        <v>1703</v>
      </c>
      <c r="G88" s="155" t="s">
        <v>1052</v>
      </c>
      <c r="H88" s="136">
        <f t="shared" si="8"/>
        <v>6</v>
      </c>
      <c r="I88" s="136" t="s">
        <v>974</v>
      </c>
      <c r="J88" s="139">
        <v>54</v>
      </c>
      <c r="K88" s="139"/>
      <c r="L88" s="135" t="s">
        <v>4</v>
      </c>
    </row>
    <row r="89" spans="1:12" ht="28.5">
      <c r="A89" s="8" t="str">
        <f t="shared" si="6"/>
        <v>русский язык</v>
      </c>
      <c r="B89" s="8" t="s">
        <v>24</v>
      </c>
      <c r="C89" s="14">
        <f t="shared" si="7"/>
        <v>75</v>
      </c>
      <c r="D89" s="135" t="s">
        <v>2080</v>
      </c>
      <c r="E89" s="155" t="s">
        <v>2081</v>
      </c>
      <c r="F89" s="155" t="s">
        <v>872</v>
      </c>
      <c r="G89" s="155" t="s">
        <v>1299</v>
      </c>
      <c r="H89" s="136">
        <f t="shared" si="8"/>
        <v>6</v>
      </c>
      <c r="I89" s="136" t="s">
        <v>1045</v>
      </c>
      <c r="J89" s="139">
        <v>54</v>
      </c>
      <c r="K89" s="139">
        <v>54</v>
      </c>
      <c r="L89" s="135" t="s">
        <v>4</v>
      </c>
    </row>
    <row r="90" spans="1:12" ht="28.5">
      <c r="A90" s="8" t="str">
        <f t="shared" si="6"/>
        <v>русский язык</v>
      </c>
      <c r="B90" s="8" t="s">
        <v>24</v>
      </c>
      <c r="C90" s="14">
        <f t="shared" si="7"/>
        <v>76</v>
      </c>
      <c r="D90" s="135" t="s">
        <v>2082</v>
      </c>
      <c r="E90" s="158" t="s">
        <v>2083</v>
      </c>
      <c r="F90" s="155" t="s">
        <v>1298</v>
      </c>
      <c r="G90" s="155" t="s">
        <v>2084</v>
      </c>
      <c r="H90" s="136">
        <f t="shared" si="8"/>
        <v>6</v>
      </c>
      <c r="I90" s="136" t="s">
        <v>1045</v>
      </c>
      <c r="J90" s="139">
        <v>54</v>
      </c>
      <c r="K90" s="139">
        <v>54</v>
      </c>
      <c r="L90" s="135" t="s">
        <v>4</v>
      </c>
    </row>
    <row r="91" spans="1:12" ht="28.5">
      <c r="A91" s="8" t="str">
        <f t="shared" si="6"/>
        <v>русский язык</v>
      </c>
      <c r="B91" s="8" t="s">
        <v>24</v>
      </c>
      <c r="C91" s="14">
        <f t="shared" si="7"/>
        <v>77</v>
      </c>
      <c r="D91" s="135" t="s">
        <v>2085</v>
      </c>
      <c r="E91" s="156" t="s">
        <v>1035</v>
      </c>
      <c r="F91" s="156" t="s">
        <v>2086</v>
      </c>
      <c r="G91" s="156" t="s">
        <v>637</v>
      </c>
      <c r="H91" s="137">
        <f t="shared" si="8"/>
        <v>6</v>
      </c>
      <c r="I91" s="137" t="s">
        <v>441</v>
      </c>
      <c r="J91" s="135">
        <v>53</v>
      </c>
      <c r="K91" s="140">
        <f t="shared" ref="K91:K100" si="9">J91/$F$12</f>
        <v>0.53</v>
      </c>
      <c r="L91" s="135" t="s">
        <v>4</v>
      </c>
    </row>
    <row r="92" spans="1:12" ht="28.5">
      <c r="A92" s="8" t="str">
        <f t="shared" si="6"/>
        <v>русский язык</v>
      </c>
      <c r="B92" s="8" t="s">
        <v>24</v>
      </c>
      <c r="C92" s="14">
        <f t="shared" si="7"/>
        <v>78</v>
      </c>
      <c r="D92" s="135" t="s">
        <v>2087</v>
      </c>
      <c r="E92" s="156" t="s">
        <v>2088</v>
      </c>
      <c r="F92" s="156" t="s">
        <v>625</v>
      </c>
      <c r="G92" s="156" t="s">
        <v>726</v>
      </c>
      <c r="H92" s="137">
        <f t="shared" si="8"/>
        <v>6</v>
      </c>
      <c r="I92" s="137" t="s">
        <v>611</v>
      </c>
      <c r="J92" s="135">
        <v>53</v>
      </c>
      <c r="K92" s="140">
        <f t="shared" si="9"/>
        <v>0.53</v>
      </c>
      <c r="L92" s="135" t="s">
        <v>4</v>
      </c>
    </row>
    <row r="93" spans="1:12" ht="28.5">
      <c r="A93" s="8" t="str">
        <f t="shared" si="6"/>
        <v>русский язык</v>
      </c>
      <c r="B93" s="8" t="s">
        <v>24</v>
      </c>
      <c r="C93" s="14">
        <f t="shared" si="7"/>
        <v>79</v>
      </c>
      <c r="D93" s="135" t="s">
        <v>2089</v>
      </c>
      <c r="E93" s="156" t="s">
        <v>2090</v>
      </c>
      <c r="F93" s="156" t="s">
        <v>625</v>
      </c>
      <c r="G93" s="156" t="s">
        <v>726</v>
      </c>
      <c r="H93" s="137">
        <f t="shared" si="8"/>
        <v>6</v>
      </c>
      <c r="I93" s="137" t="s">
        <v>123</v>
      </c>
      <c r="J93" s="135">
        <v>52</v>
      </c>
      <c r="K93" s="140">
        <f t="shared" si="9"/>
        <v>0.52</v>
      </c>
      <c r="L93" s="135" t="s">
        <v>4</v>
      </c>
    </row>
    <row r="94" spans="1:12" ht="28.5">
      <c r="A94" s="8" t="str">
        <f t="shared" si="6"/>
        <v>русский язык</v>
      </c>
      <c r="B94" s="8" t="s">
        <v>24</v>
      </c>
      <c r="C94" s="14">
        <f t="shared" si="7"/>
        <v>80</v>
      </c>
      <c r="D94" s="135" t="s">
        <v>2091</v>
      </c>
      <c r="E94" s="156" t="s">
        <v>2092</v>
      </c>
      <c r="F94" s="156" t="s">
        <v>838</v>
      </c>
      <c r="G94" s="156" t="s">
        <v>1190</v>
      </c>
      <c r="H94" s="137">
        <f t="shared" si="8"/>
        <v>6</v>
      </c>
      <c r="I94" s="137" t="s">
        <v>340</v>
      </c>
      <c r="J94" s="135">
        <v>52</v>
      </c>
      <c r="K94" s="140">
        <f t="shared" si="9"/>
        <v>0.52</v>
      </c>
      <c r="L94" s="135" t="s">
        <v>4</v>
      </c>
    </row>
    <row r="95" spans="1:12" ht="28.5">
      <c r="A95" s="8" t="str">
        <f t="shared" si="6"/>
        <v>русский язык</v>
      </c>
      <c r="B95" s="8" t="s">
        <v>24</v>
      </c>
      <c r="C95" s="14">
        <f t="shared" si="7"/>
        <v>81</v>
      </c>
      <c r="D95" s="135" t="s">
        <v>2093</v>
      </c>
      <c r="E95" s="156" t="s">
        <v>2094</v>
      </c>
      <c r="F95" s="156" t="s">
        <v>804</v>
      </c>
      <c r="G95" s="156" t="s">
        <v>618</v>
      </c>
      <c r="H95" s="137">
        <f t="shared" si="8"/>
        <v>6</v>
      </c>
      <c r="I95" s="137" t="s">
        <v>528</v>
      </c>
      <c r="J95" s="135">
        <v>52</v>
      </c>
      <c r="K95" s="140">
        <f t="shared" si="9"/>
        <v>0.52</v>
      </c>
      <c r="L95" s="135" t="s">
        <v>4</v>
      </c>
    </row>
    <row r="96" spans="1:12" ht="28.5">
      <c r="A96" s="8" t="str">
        <f t="shared" si="6"/>
        <v>русский язык</v>
      </c>
      <c r="B96" s="8" t="s">
        <v>24</v>
      </c>
      <c r="C96" s="14">
        <f t="shared" si="7"/>
        <v>82</v>
      </c>
      <c r="D96" s="135" t="s">
        <v>2095</v>
      </c>
      <c r="E96" s="157" t="s">
        <v>2096</v>
      </c>
      <c r="F96" s="157" t="s">
        <v>2097</v>
      </c>
      <c r="G96" s="156" t="s">
        <v>138</v>
      </c>
      <c r="H96" s="137">
        <f t="shared" si="8"/>
        <v>6</v>
      </c>
      <c r="I96" s="137" t="s">
        <v>611</v>
      </c>
      <c r="J96" s="135">
        <v>52</v>
      </c>
      <c r="K96" s="140">
        <f t="shared" si="9"/>
        <v>0.52</v>
      </c>
      <c r="L96" s="135" t="s">
        <v>4</v>
      </c>
    </row>
    <row r="97" spans="1:12" ht="28.5">
      <c r="A97" s="8" t="str">
        <f t="shared" si="6"/>
        <v>русский язык</v>
      </c>
      <c r="B97" s="8" t="s">
        <v>24</v>
      </c>
      <c r="C97" s="14">
        <f t="shared" si="7"/>
        <v>83</v>
      </c>
      <c r="D97" s="135" t="s">
        <v>2098</v>
      </c>
      <c r="E97" s="156" t="s">
        <v>2099</v>
      </c>
      <c r="F97" s="156" t="s">
        <v>880</v>
      </c>
      <c r="G97" s="156" t="s">
        <v>704</v>
      </c>
      <c r="H97" s="137">
        <f t="shared" si="8"/>
        <v>6</v>
      </c>
      <c r="I97" s="137" t="s">
        <v>611</v>
      </c>
      <c r="J97" s="135">
        <v>52</v>
      </c>
      <c r="K97" s="140">
        <f t="shared" si="9"/>
        <v>0.52</v>
      </c>
      <c r="L97" s="135" t="s">
        <v>4</v>
      </c>
    </row>
    <row r="98" spans="1:12" ht="28.5">
      <c r="A98" s="8" t="str">
        <f t="shared" si="6"/>
        <v>русский язык</v>
      </c>
      <c r="B98" s="8" t="s">
        <v>24</v>
      </c>
      <c r="C98" s="14">
        <f t="shared" si="7"/>
        <v>84</v>
      </c>
      <c r="D98" s="135" t="s">
        <v>2100</v>
      </c>
      <c r="E98" s="159" t="s">
        <v>2101</v>
      </c>
      <c r="F98" s="159" t="s">
        <v>2102</v>
      </c>
      <c r="G98" s="156" t="s">
        <v>765</v>
      </c>
      <c r="H98" s="137">
        <f t="shared" si="8"/>
        <v>6</v>
      </c>
      <c r="I98" s="137" t="s">
        <v>611</v>
      </c>
      <c r="J98" s="135">
        <v>52</v>
      </c>
      <c r="K98" s="140">
        <f t="shared" si="9"/>
        <v>0.52</v>
      </c>
      <c r="L98" s="135" t="s">
        <v>4</v>
      </c>
    </row>
    <row r="99" spans="1:12" ht="28.5">
      <c r="A99" s="8" t="str">
        <f t="shared" si="6"/>
        <v>русский язык</v>
      </c>
      <c r="B99" s="8" t="s">
        <v>24</v>
      </c>
      <c r="C99" s="14">
        <f t="shared" si="7"/>
        <v>85</v>
      </c>
      <c r="D99" s="135" t="s">
        <v>2103</v>
      </c>
      <c r="E99" s="157" t="s">
        <v>2104</v>
      </c>
      <c r="F99" s="157" t="s">
        <v>2105</v>
      </c>
      <c r="G99" s="156" t="s">
        <v>2106</v>
      </c>
      <c r="H99" s="137">
        <f t="shared" si="8"/>
        <v>6</v>
      </c>
      <c r="I99" s="137" t="s">
        <v>611</v>
      </c>
      <c r="J99" s="135">
        <v>52</v>
      </c>
      <c r="K99" s="140">
        <f t="shared" si="9"/>
        <v>0.52</v>
      </c>
      <c r="L99" s="135" t="s">
        <v>4</v>
      </c>
    </row>
    <row r="100" spans="1:12" ht="28.5">
      <c r="A100" s="8" t="str">
        <f t="shared" si="6"/>
        <v>русский язык</v>
      </c>
      <c r="B100" s="8" t="s">
        <v>24</v>
      </c>
      <c r="C100" s="14">
        <f t="shared" si="7"/>
        <v>86</v>
      </c>
      <c r="D100" s="135" t="s">
        <v>2107</v>
      </c>
      <c r="E100" s="156" t="s">
        <v>2108</v>
      </c>
      <c r="F100" s="156" t="s">
        <v>804</v>
      </c>
      <c r="G100" s="156" t="s">
        <v>863</v>
      </c>
      <c r="H100" s="137">
        <f t="shared" si="8"/>
        <v>6</v>
      </c>
      <c r="I100" s="137" t="s">
        <v>611</v>
      </c>
      <c r="J100" s="135">
        <v>52</v>
      </c>
      <c r="K100" s="140">
        <f t="shared" si="9"/>
        <v>0.52</v>
      </c>
      <c r="L100" s="135" t="s">
        <v>4</v>
      </c>
    </row>
    <row r="101" spans="1:12" ht="28.5">
      <c r="A101" s="8" t="str">
        <f t="shared" si="6"/>
        <v>русский язык</v>
      </c>
      <c r="B101" s="8" t="s">
        <v>24</v>
      </c>
      <c r="C101" s="14">
        <f t="shared" si="7"/>
        <v>87</v>
      </c>
      <c r="D101" s="135" t="s">
        <v>2109</v>
      </c>
      <c r="E101" s="155" t="s">
        <v>2110</v>
      </c>
      <c r="F101" s="155" t="s">
        <v>625</v>
      </c>
      <c r="G101" s="155" t="s">
        <v>637</v>
      </c>
      <c r="H101" s="136">
        <f t="shared" si="8"/>
        <v>6</v>
      </c>
      <c r="I101" s="136" t="s">
        <v>974</v>
      </c>
      <c r="J101" s="139">
        <v>52</v>
      </c>
      <c r="K101" s="139"/>
      <c r="L101" s="135" t="s">
        <v>4</v>
      </c>
    </row>
    <row r="102" spans="1:12" ht="28.5">
      <c r="A102" s="8" t="str">
        <f t="shared" si="6"/>
        <v>русский язык</v>
      </c>
      <c r="B102" s="8" t="s">
        <v>24</v>
      </c>
      <c r="C102" s="14">
        <f t="shared" si="7"/>
        <v>88</v>
      </c>
      <c r="D102" s="135" t="s">
        <v>2111</v>
      </c>
      <c r="E102" s="155" t="s">
        <v>2112</v>
      </c>
      <c r="F102" s="155" t="s">
        <v>877</v>
      </c>
      <c r="G102" s="155" t="s">
        <v>765</v>
      </c>
      <c r="H102" s="136">
        <f t="shared" si="8"/>
        <v>6</v>
      </c>
      <c r="I102" s="136" t="s">
        <v>974</v>
      </c>
      <c r="J102" s="139">
        <v>52</v>
      </c>
      <c r="K102" s="139"/>
      <c r="L102" s="135" t="s">
        <v>4</v>
      </c>
    </row>
    <row r="103" spans="1:12" ht="28.5">
      <c r="A103" s="8" t="str">
        <f t="shared" si="6"/>
        <v>русский язык</v>
      </c>
      <c r="B103" s="8" t="s">
        <v>24</v>
      </c>
      <c r="C103" s="14">
        <f t="shared" si="7"/>
        <v>89</v>
      </c>
      <c r="D103" s="135" t="s">
        <v>2113</v>
      </c>
      <c r="E103" s="155" t="s">
        <v>2114</v>
      </c>
      <c r="F103" s="155" t="s">
        <v>1703</v>
      </c>
      <c r="G103" s="155" t="s">
        <v>704</v>
      </c>
      <c r="H103" s="136">
        <f t="shared" si="8"/>
        <v>6</v>
      </c>
      <c r="I103" s="136" t="s">
        <v>974</v>
      </c>
      <c r="J103" s="139">
        <v>52</v>
      </c>
      <c r="K103" s="139"/>
      <c r="L103" s="135" t="s">
        <v>4</v>
      </c>
    </row>
    <row r="104" spans="1:12" ht="28.5">
      <c r="A104" s="8" t="str">
        <f t="shared" si="6"/>
        <v>русский язык</v>
      </c>
      <c r="B104" s="8" t="s">
        <v>24</v>
      </c>
      <c r="C104" s="14">
        <f t="shared" si="7"/>
        <v>90</v>
      </c>
      <c r="D104" s="135" t="s">
        <v>2115</v>
      </c>
      <c r="E104" s="156" t="s">
        <v>2116</v>
      </c>
      <c r="F104" s="156" t="s">
        <v>851</v>
      </c>
      <c r="G104" s="156" t="s">
        <v>852</v>
      </c>
      <c r="H104" s="137">
        <f t="shared" si="8"/>
        <v>6</v>
      </c>
      <c r="I104" s="137" t="s">
        <v>123</v>
      </c>
      <c r="J104" s="135">
        <v>51</v>
      </c>
      <c r="K104" s="140">
        <f>J104/$F$12</f>
        <v>0.51</v>
      </c>
      <c r="L104" s="135" t="s">
        <v>4</v>
      </c>
    </row>
    <row r="105" spans="1:12" ht="28.5">
      <c r="A105" s="8" t="str">
        <f t="shared" si="6"/>
        <v>русский язык</v>
      </c>
      <c r="B105" s="8" t="s">
        <v>24</v>
      </c>
      <c r="C105" s="14">
        <f t="shared" si="7"/>
        <v>91</v>
      </c>
      <c r="D105" s="135" t="s">
        <v>2117</v>
      </c>
      <c r="E105" s="159" t="s">
        <v>2118</v>
      </c>
      <c r="F105" s="159" t="s">
        <v>1840</v>
      </c>
      <c r="G105" s="156" t="s">
        <v>848</v>
      </c>
      <c r="H105" s="137">
        <f t="shared" si="8"/>
        <v>6</v>
      </c>
      <c r="I105" s="137" t="s">
        <v>611</v>
      </c>
      <c r="J105" s="135">
        <v>51</v>
      </c>
      <c r="K105" s="140">
        <f>J105/$F$12</f>
        <v>0.51</v>
      </c>
      <c r="L105" s="135" t="s">
        <v>4</v>
      </c>
    </row>
    <row r="106" spans="1:12" ht="28.5">
      <c r="A106" s="8" t="str">
        <f t="shared" si="6"/>
        <v>русский язык</v>
      </c>
      <c r="B106" s="8" t="s">
        <v>24</v>
      </c>
      <c r="C106" s="14">
        <f t="shared" si="7"/>
        <v>92</v>
      </c>
      <c r="D106" s="135" t="s">
        <v>2119</v>
      </c>
      <c r="E106" s="158" t="s">
        <v>2120</v>
      </c>
      <c r="F106" s="155" t="s">
        <v>1051</v>
      </c>
      <c r="G106" s="155" t="s">
        <v>874</v>
      </c>
      <c r="H106" s="136">
        <f t="shared" si="8"/>
        <v>6</v>
      </c>
      <c r="I106" s="136" t="s">
        <v>1045</v>
      </c>
      <c r="J106" s="139">
        <v>51</v>
      </c>
      <c r="K106" s="139">
        <v>51</v>
      </c>
      <c r="L106" s="135" t="s">
        <v>4</v>
      </c>
    </row>
    <row r="107" spans="1:12" ht="28.5">
      <c r="A107" s="8" t="str">
        <f t="shared" si="6"/>
        <v>русский язык</v>
      </c>
      <c r="B107" s="8" t="s">
        <v>24</v>
      </c>
      <c r="C107" s="14">
        <f t="shared" si="7"/>
        <v>93</v>
      </c>
      <c r="D107" s="135" t="s">
        <v>2121</v>
      </c>
      <c r="E107" s="155" t="s">
        <v>2122</v>
      </c>
      <c r="F107" s="160" t="s">
        <v>830</v>
      </c>
      <c r="G107" s="160" t="s">
        <v>618</v>
      </c>
      <c r="H107" s="143">
        <f t="shared" si="8"/>
        <v>6</v>
      </c>
      <c r="I107" s="143" t="s">
        <v>167</v>
      </c>
      <c r="J107" s="139">
        <v>51</v>
      </c>
      <c r="K107" s="139">
        <v>51</v>
      </c>
      <c r="L107" s="135" t="s">
        <v>4</v>
      </c>
    </row>
    <row r="108" spans="1:12" ht="28.5">
      <c r="A108" s="8" t="str">
        <f t="shared" si="6"/>
        <v>русский язык</v>
      </c>
      <c r="B108" s="8" t="s">
        <v>24</v>
      </c>
      <c r="C108" s="14">
        <f t="shared" si="7"/>
        <v>94</v>
      </c>
      <c r="D108" s="135" t="s">
        <v>2123</v>
      </c>
      <c r="E108" s="156" t="s">
        <v>2124</v>
      </c>
      <c r="F108" s="156" t="s">
        <v>1560</v>
      </c>
      <c r="G108" s="156" t="s">
        <v>704</v>
      </c>
      <c r="H108" s="137">
        <f t="shared" si="8"/>
        <v>6</v>
      </c>
      <c r="I108" s="137" t="s">
        <v>238</v>
      </c>
      <c r="J108" s="135">
        <v>50</v>
      </c>
      <c r="K108" s="140">
        <f t="shared" ref="K108:K113" si="10">J108/$F$12</f>
        <v>0.5</v>
      </c>
      <c r="L108" s="135" t="s">
        <v>5</v>
      </c>
    </row>
    <row r="109" spans="1:12" ht="28.5">
      <c r="A109" s="8" t="str">
        <f t="shared" si="6"/>
        <v>русский язык</v>
      </c>
      <c r="B109" s="8" t="s">
        <v>24</v>
      </c>
      <c r="C109" s="14">
        <f t="shared" si="7"/>
        <v>95</v>
      </c>
      <c r="D109" s="135" t="s">
        <v>2125</v>
      </c>
      <c r="E109" s="156" t="s">
        <v>2126</v>
      </c>
      <c r="F109" s="156" t="s">
        <v>2127</v>
      </c>
      <c r="G109" s="156" t="s">
        <v>775</v>
      </c>
      <c r="H109" s="137">
        <f t="shared" si="8"/>
        <v>6</v>
      </c>
      <c r="I109" s="137" t="s">
        <v>340</v>
      </c>
      <c r="J109" s="135">
        <v>50</v>
      </c>
      <c r="K109" s="140">
        <f t="shared" si="10"/>
        <v>0.5</v>
      </c>
      <c r="L109" s="135" t="s">
        <v>5</v>
      </c>
    </row>
    <row r="110" spans="1:12" ht="28.5">
      <c r="A110" s="8" t="str">
        <f t="shared" si="6"/>
        <v>русский язык</v>
      </c>
      <c r="B110" s="8" t="s">
        <v>24</v>
      </c>
      <c r="C110" s="14">
        <f t="shared" si="7"/>
        <v>96</v>
      </c>
      <c r="D110" s="135" t="s">
        <v>2128</v>
      </c>
      <c r="E110" s="156" t="s">
        <v>2129</v>
      </c>
      <c r="F110" s="156" t="s">
        <v>902</v>
      </c>
      <c r="G110" s="156" t="s">
        <v>713</v>
      </c>
      <c r="H110" s="137">
        <f t="shared" si="8"/>
        <v>6</v>
      </c>
      <c r="I110" s="137" t="s">
        <v>340</v>
      </c>
      <c r="J110" s="135">
        <v>50</v>
      </c>
      <c r="K110" s="140">
        <f t="shared" si="10"/>
        <v>0.5</v>
      </c>
      <c r="L110" s="135" t="s">
        <v>5</v>
      </c>
    </row>
    <row r="111" spans="1:12" ht="28.5">
      <c r="A111" s="8" t="str">
        <f t="shared" si="6"/>
        <v>русский язык</v>
      </c>
      <c r="B111" s="8" t="s">
        <v>24</v>
      </c>
      <c r="C111" s="14">
        <f t="shared" si="7"/>
        <v>97</v>
      </c>
      <c r="D111" s="135" t="s">
        <v>2130</v>
      </c>
      <c r="E111" s="156" t="s">
        <v>2131</v>
      </c>
      <c r="F111" s="156" t="s">
        <v>745</v>
      </c>
      <c r="G111" s="156" t="s">
        <v>869</v>
      </c>
      <c r="H111" s="137">
        <f t="shared" si="8"/>
        <v>6</v>
      </c>
      <c r="I111" s="137" t="s">
        <v>528</v>
      </c>
      <c r="J111" s="135">
        <v>50</v>
      </c>
      <c r="K111" s="140">
        <f t="shared" si="10"/>
        <v>0.5</v>
      </c>
      <c r="L111" s="135" t="s">
        <v>5</v>
      </c>
    </row>
    <row r="112" spans="1:12" ht="28.5">
      <c r="A112" s="8" t="str">
        <f t="shared" si="6"/>
        <v>русский язык</v>
      </c>
      <c r="B112" s="8" t="s">
        <v>24</v>
      </c>
      <c r="C112" s="14">
        <f t="shared" si="7"/>
        <v>98</v>
      </c>
      <c r="D112" s="135" t="s">
        <v>2132</v>
      </c>
      <c r="E112" s="157" t="s">
        <v>2133</v>
      </c>
      <c r="F112" s="157" t="s">
        <v>2134</v>
      </c>
      <c r="G112" s="156" t="s">
        <v>704</v>
      </c>
      <c r="H112" s="137">
        <f t="shared" si="8"/>
        <v>6</v>
      </c>
      <c r="I112" s="137" t="s">
        <v>611</v>
      </c>
      <c r="J112" s="135">
        <v>50</v>
      </c>
      <c r="K112" s="140">
        <f t="shared" si="10"/>
        <v>0.5</v>
      </c>
      <c r="L112" s="135" t="s">
        <v>5</v>
      </c>
    </row>
    <row r="113" spans="1:12" ht="28.5">
      <c r="A113" s="8" t="str">
        <f t="shared" si="6"/>
        <v>русский язык</v>
      </c>
      <c r="B113" s="8" t="s">
        <v>24</v>
      </c>
      <c r="C113" s="14">
        <f t="shared" si="7"/>
        <v>99</v>
      </c>
      <c r="D113" s="135" t="s">
        <v>2135</v>
      </c>
      <c r="E113" s="156" t="s">
        <v>2136</v>
      </c>
      <c r="F113" s="156" t="s">
        <v>2137</v>
      </c>
      <c r="G113" s="156" t="s">
        <v>1138</v>
      </c>
      <c r="H113" s="137">
        <f t="shared" si="8"/>
        <v>6</v>
      </c>
      <c r="I113" s="137" t="s">
        <v>809</v>
      </c>
      <c r="J113" s="135">
        <v>50</v>
      </c>
      <c r="K113" s="140">
        <f t="shared" si="10"/>
        <v>0.5</v>
      </c>
      <c r="L113" s="135" t="s">
        <v>5</v>
      </c>
    </row>
    <row r="114" spans="1:12" ht="28.5">
      <c r="A114" s="8" t="str">
        <f t="shared" si="6"/>
        <v>русский язык</v>
      </c>
      <c r="B114" s="8" t="s">
        <v>24</v>
      </c>
      <c r="C114" s="14">
        <f t="shared" si="7"/>
        <v>100</v>
      </c>
      <c r="D114" s="135" t="s">
        <v>2138</v>
      </c>
      <c r="E114" s="155" t="s">
        <v>2139</v>
      </c>
      <c r="F114" s="155" t="s">
        <v>2140</v>
      </c>
      <c r="G114" s="155" t="s">
        <v>863</v>
      </c>
      <c r="H114" s="136">
        <f t="shared" si="8"/>
        <v>6</v>
      </c>
      <c r="I114" s="136" t="s">
        <v>974</v>
      </c>
      <c r="J114" s="139">
        <v>50</v>
      </c>
      <c r="K114" s="139"/>
      <c r="L114" s="135" t="s">
        <v>5</v>
      </c>
    </row>
    <row r="115" spans="1:12" ht="28.5">
      <c r="A115" s="8" t="str">
        <f t="shared" si="6"/>
        <v>русский язык</v>
      </c>
      <c r="B115" s="8" t="s">
        <v>24</v>
      </c>
      <c r="C115" s="14">
        <f t="shared" si="7"/>
        <v>101</v>
      </c>
      <c r="D115" s="135" t="s">
        <v>2141</v>
      </c>
      <c r="E115" s="155" t="s">
        <v>2142</v>
      </c>
      <c r="F115" s="155" t="s">
        <v>1270</v>
      </c>
      <c r="G115" s="155" t="s">
        <v>951</v>
      </c>
      <c r="H115" s="136">
        <f t="shared" si="8"/>
        <v>6</v>
      </c>
      <c r="I115" s="136" t="s">
        <v>974</v>
      </c>
      <c r="J115" s="139">
        <v>50</v>
      </c>
      <c r="K115" s="139"/>
      <c r="L115" s="135" t="s">
        <v>5</v>
      </c>
    </row>
    <row r="116" spans="1:12" ht="28.5">
      <c r="A116" s="8" t="str">
        <f t="shared" si="6"/>
        <v>русский язык</v>
      </c>
      <c r="B116" s="8" t="s">
        <v>24</v>
      </c>
      <c r="C116" s="14">
        <f t="shared" si="7"/>
        <v>102</v>
      </c>
      <c r="D116" s="135" t="s">
        <v>2143</v>
      </c>
      <c r="E116" s="156" t="s">
        <v>888</v>
      </c>
      <c r="F116" s="156" t="s">
        <v>975</v>
      </c>
      <c r="G116" s="156" t="s">
        <v>2144</v>
      </c>
      <c r="H116" s="137">
        <f t="shared" si="8"/>
        <v>6</v>
      </c>
      <c r="I116" s="137" t="s">
        <v>441</v>
      </c>
      <c r="J116" s="135">
        <v>49</v>
      </c>
      <c r="K116" s="140">
        <f t="shared" ref="K116:K123" si="11">J116/$F$12</f>
        <v>0.49</v>
      </c>
      <c r="L116" s="135" t="s">
        <v>5</v>
      </c>
    </row>
    <row r="117" spans="1:12" ht="28.5">
      <c r="A117" s="8" t="str">
        <f t="shared" si="6"/>
        <v>русский язык</v>
      </c>
      <c r="B117" s="8" t="s">
        <v>24</v>
      </c>
      <c r="C117" s="14">
        <f t="shared" si="7"/>
        <v>103</v>
      </c>
      <c r="D117" s="135" t="s">
        <v>2145</v>
      </c>
      <c r="E117" s="156" t="s">
        <v>2000</v>
      </c>
      <c r="F117" s="156" t="s">
        <v>1149</v>
      </c>
      <c r="G117" s="156" t="s">
        <v>726</v>
      </c>
      <c r="H117" s="137">
        <f t="shared" si="8"/>
        <v>6</v>
      </c>
      <c r="I117" s="137" t="s">
        <v>238</v>
      </c>
      <c r="J117" s="135">
        <v>48</v>
      </c>
      <c r="K117" s="140">
        <f t="shared" si="11"/>
        <v>0.48</v>
      </c>
      <c r="L117" s="135" t="s">
        <v>5</v>
      </c>
    </row>
    <row r="118" spans="1:12" ht="28.5">
      <c r="A118" s="8" t="str">
        <f t="shared" si="6"/>
        <v>русский язык</v>
      </c>
      <c r="B118" s="8" t="s">
        <v>24</v>
      </c>
      <c r="C118" s="14">
        <f t="shared" si="7"/>
        <v>104</v>
      </c>
      <c r="D118" s="135" t="s">
        <v>2146</v>
      </c>
      <c r="E118" s="156" t="s">
        <v>1057</v>
      </c>
      <c r="F118" s="156" t="s">
        <v>920</v>
      </c>
      <c r="G118" s="156" t="s">
        <v>654</v>
      </c>
      <c r="H118" s="137">
        <f t="shared" si="8"/>
        <v>6</v>
      </c>
      <c r="I118" s="137" t="s">
        <v>340</v>
      </c>
      <c r="J118" s="135">
        <v>48</v>
      </c>
      <c r="K118" s="140">
        <f t="shared" si="11"/>
        <v>0.48</v>
      </c>
      <c r="L118" s="135" t="s">
        <v>5</v>
      </c>
    </row>
    <row r="119" spans="1:12" ht="28.5">
      <c r="A119" s="8" t="str">
        <f t="shared" si="6"/>
        <v>русский язык</v>
      </c>
      <c r="B119" s="8" t="s">
        <v>24</v>
      </c>
      <c r="C119" s="14">
        <f t="shared" si="7"/>
        <v>105</v>
      </c>
      <c r="D119" s="135" t="s">
        <v>2147</v>
      </c>
      <c r="E119" s="156" t="s">
        <v>841</v>
      </c>
      <c r="F119" s="156" t="s">
        <v>670</v>
      </c>
      <c r="G119" s="156" t="s">
        <v>2148</v>
      </c>
      <c r="H119" s="137">
        <f t="shared" si="8"/>
        <v>6</v>
      </c>
      <c r="I119" s="137" t="s">
        <v>340</v>
      </c>
      <c r="J119" s="135">
        <v>48</v>
      </c>
      <c r="K119" s="140">
        <f t="shared" si="11"/>
        <v>0.48</v>
      </c>
      <c r="L119" s="135" t="s">
        <v>5</v>
      </c>
    </row>
    <row r="120" spans="1:12" ht="28.5">
      <c r="A120" s="8" t="str">
        <f t="shared" si="6"/>
        <v>русский язык</v>
      </c>
      <c r="B120" s="8" t="s">
        <v>24</v>
      </c>
      <c r="C120" s="14">
        <f t="shared" si="7"/>
        <v>106</v>
      </c>
      <c r="D120" s="135" t="s">
        <v>2149</v>
      </c>
      <c r="E120" s="156" t="s">
        <v>2150</v>
      </c>
      <c r="F120" s="156" t="s">
        <v>1044</v>
      </c>
      <c r="G120" s="156" t="s">
        <v>713</v>
      </c>
      <c r="H120" s="137">
        <f t="shared" si="8"/>
        <v>6</v>
      </c>
      <c r="I120" s="137" t="s">
        <v>340</v>
      </c>
      <c r="J120" s="135">
        <v>48</v>
      </c>
      <c r="K120" s="140">
        <f t="shared" si="11"/>
        <v>0.48</v>
      </c>
      <c r="L120" s="135" t="s">
        <v>5</v>
      </c>
    </row>
    <row r="121" spans="1:12" ht="28.5">
      <c r="A121" s="8" t="str">
        <f t="shared" si="6"/>
        <v>русский язык</v>
      </c>
      <c r="B121" s="8" t="s">
        <v>24</v>
      </c>
      <c r="C121" s="14">
        <f t="shared" si="7"/>
        <v>107</v>
      </c>
      <c r="D121" s="135" t="s">
        <v>2151</v>
      </c>
      <c r="E121" s="156" t="s">
        <v>2152</v>
      </c>
      <c r="F121" s="156" t="s">
        <v>2153</v>
      </c>
      <c r="G121" s="156" t="s">
        <v>1000</v>
      </c>
      <c r="H121" s="137">
        <f t="shared" si="8"/>
        <v>6</v>
      </c>
      <c r="I121" s="137" t="s">
        <v>611</v>
      </c>
      <c r="J121" s="135">
        <v>48</v>
      </c>
      <c r="K121" s="140">
        <f t="shared" si="11"/>
        <v>0.48</v>
      </c>
      <c r="L121" s="135" t="s">
        <v>5</v>
      </c>
    </row>
    <row r="122" spans="1:12" ht="28.5">
      <c r="A122" s="8" t="str">
        <f t="shared" si="6"/>
        <v>русский язык</v>
      </c>
      <c r="B122" s="8" t="s">
        <v>24</v>
      </c>
      <c r="C122" s="14">
        <f t="shared" si="7"/>
        <v>108</v>
      </c>
      <c r="D122" s="135" t="s">
        <v>2154</v>
      </c>
      <c r="E122" s="156" t="s">
        <v>2155</v>
      </c>
      <c r="F122" s="156" t="s">
        <v>625</v>
      </c>
      <c r="G122" s="156" t="s">
        <v>718</v>
      </c>
      <c r="H122" s="137">
        <f t="shared" si="8"/>
        <v>6</v>
      </c>
      <c r="I122" s="137" t="s">
        <v>809</v>
      </c>
      <c r="J122" s="135">
        <v>48</v>
      </c>
      <c r="K122" s="140">
        <f t="shared" si="11"/>
        <v>0.48</v>
      </c>
      <c r="L122" s="135" t="s">
        <v>5</v>
      </c>
    </row>
    <row r="123" spans="1:12" ht="28.5">
      <c r="A123" s="8" t="str">
        <f t="shared" si="6"/>
        <v>русский язык</v>
      </c>
      <c r="B123" s="8" t="s">
        <v>24</v>
      </c>
      <c r="C123" s="14">
        <f t="shared" si="7"/>
        <v>109</v>
      </c>
      <c r="D123" s="135" t="s">
        <v>2156</v>
      </c>
      <c r="E123" s="156" t="s">
        <v>2157</v>
      </c>
      <c r="F123" s="156" t="s">
        <v>625</v>
      </c>
      <c r="G123" s="156" t="s">
        <v>138</v>
      </c>
      <c r="H123" s="137">
        <f t="shared" si="8"/>
        <v>6</v>
      </c>
      <c r="I123" s="137" t="s">
        <v>809</v>
      </c>
      <c r="J123" s="135">
        <v>48</v>
      </c>
      <c r="K123" s="140">
        <f t="shared" si="11"/>
        <v>0.48</v>
      </c>
      <c r="L123" s="135" t="s">
        <v>5</v>
      </c>
    </row>
    <row r="124" spans="1:12" ht="28.5">
      <c r="A124" s="8" t="str">
        <f t="shared" si="6"/>
        <v>русский язык</v>
      </c>
      <c r="B124" s="8" t="s">
        <v>24</v>
      </c>
      <c r="C124" s="14">
        <f t="shared" si="7"/>
        <v>110</v>
      </c>
      <c r="D124" s="135" t="s">
        <v>2158</v>
      </c>
      <c r="E124" s="155" t="s">
        <v>2159</v>
      </c>
      <c r="F124" s="155" t="s">
        <v>2160</v>
      </c>
      <c r="G124" s="155" t="s">
        <v>852</v>
      </c>
      <c r="H124" s="136">
        <f t="shared" si="8"/>
        <v>6</v>
      </c>
      <c r="I124" s="136" t="s">
        <v>894</v>
      </c>
      <c r="J124" s="139">
        <v>48</v>
      </c>
      <c r="K124" s="140">
        <v>0.48</v>
      </c>
      <c r="L124" s="135" t="s">
        <v>5</v>
      </c>
    </row>
    <row r="125" spans="1:12" ht="28.5">
      <c r="A125" s="8" t="str">
        <f t="shared" si="6"/>
        <v>русский язык</v>
      </c>
      <c r="B125" s="8" t="s">
        <v>24</v>
      </c>
      <c r="C125" s="14">
        <f t="shared" si="7"/>
        <v>111</v>
      </c>
      <c r="D125" s="135" t="s">
        <v>2161</v>
      </c>
      <c r="E125" s="155" t="s">
        <v>2162</v>
      </c>
      <c r="F125" s="155" t="s">
        <v>721</v>
      </c>
      <c r="G125" s="155" t="s">
        <v>874</v>
      </c>
      <c r="H125" s="136">
        <f t="shared" si="8"/>
        <v>6</v>
      </c>
      <c r="I125" s="136" t="s">
        <v>974</v>
      </c>
      <c r="J125" s="139">
        <v>48</v>
      </c>
      <c r="K125" s="139"/>
      <c r="L125" s="135" t="s">
        <v>5</v>
      </c>
    </row>
    <row r="126" spans="1:12" ht="28.5">
      <c r="A126" s="8" t="str">
        <f t="shared" si="6"/>
        <v>русский язык</v>
      </c>
      <c r="B126" s="8" t="s">
        <v>24</v>
      </c>
      <c r="C126" s="14">
        <f t="shared" si="7"/>
        <v>112</v>
      </c>
      <c r="D126" s="135" t="s">
        <v>2163</v>
      </c>
      <c r="E126" s="155" t="s">
        <v>2164</v>
      </c>
      <c r="F126" s="155" t="s">
        <v>2165</v>
      </c>
      <c r="G126" s="155" t="s">
        <v>726</v>
      </c>
      <c r="H126" s="136">
        <f t="shared" si="8"/>
        <v>6</v>
      </c>
      <c r="I126" s="136" t="s">
        <v>974</v>
      </c>
      <c r="J126" s="139">
        <v>48</v>
      </c>
      <c r="K126" s="139"/>
      <c r="L126" s="135" t="s">
        <v>5</v>
      </c>
    </row>
    <row r="127" spans="1:12" ht="28.5">
      <c r="A127" s="8" t="str">
        <f t="shared" si="6"/>
        <v>русский язык</v>
      </c>
      <c r="B127" s="8" t="s">
        <v>24</v>
      </c>
      <c r="C127" s="14">
        <f t="shared" si="7"/>
        <v>113</v>
      </c>
      <c r="D127" s="135" t="s">
        <v>2166</v>
      </c>
      <c r="E127" s="155" t="s">
        <v>2167</v>
      </c>
      <c r="F127" s="155" t="s">
        <v>625</v>
      </c>
      <c r="G127" s="155" t="s">
        <v>848</v>
      </c>
      <c r="H127" s="136">
        <f t="shared" si="8"/>
        <v>6</v>
      </c>
      <c r="I127" s="136" t="s">
        <v>974</v>
      </c>
      <c r="J127" s="139">
        <v>48</v>
      </c>
      <c r="K127" s="139"/>
      <c r="L127" s="135" t="s">
        <v>5</v>
      </c>
    </row>
    <row r="128" spans="1:12" ht="28.5">
      <c r="A128" s="8" t="str">
        <f t="shared" si="6"/>
        <v>русский язык</v>
      </c>
      <c r="B128" s="8" t="s">
        <v>24</v>
      </c>
      <c r="C128" s="14">
        <f t="shared" si="7"/>
        <v>114</v>
      </c>
      <c r="D128" s="135" t="s">
        <v>2168</v>
      </c>
      <c r="E128" s="155" t="s">
        <v>2169</v>
      </c>
      <c r="F128" s="155" t="s">
        <v>707</v>
      </c>
      <c r="G128" s="155" t="s">
        <v>618</v>
      </c>
      <c r="H128" s="136">
        <f t="shared" si="8"/>
        <v>6</v>
      </c>
      <c r="I128" s="136" t="s">
        <v>974</v>
      </c>
      <c r="J128" s="139">
        <v>48</v>
      </c>
      <c r="K128" s="139"/>
      <c r="L128" s="135" t="s">
        <v>5</v>
      </c>
    </row>
    <row r="129" spans="1:12" ht="28.5">
      <c r="A129" s="8" t="str">
        <f t="shared" si="6"/>
        <v>русский язык</v>
      </c>
      <c r="B129" s="8" t="s">
        <v>24</v>
      </c>
      <c r="C129" s="14">
        <f t="shared" si="7"/>
        <v>115</v>
      </c>
      <c r="D129" s="135" t="s">
        <v>2170</v>
      </c>
      <c r="E129" s="155" t="s">
        <v>2171</v>
      </c>
      <c r="F129" s="155" t="s">
        <v>670</v>
      </c>
      <c r="G129" s="155" t="s">
        <v>1150</v>
      </c>
      <c r="H129" s="136">
        <f t="shared" si="8"/>
        <v>6</v>
      </c>
      <c r="I129" s="136" t="s">
        <v>167</v>
      </c>
      <c r="J129" s="139">
        <v>48</v>
      </c>
      <c r="K129" s="139">
        <v>48</v>
      </c>
      <c r="L129" s="135" t="s">
        <v>5</v>
      </c>
    </row>
    <row r="130" spans="1:12" ht="28.5">
      <c r="A130" s="8" t="str">
        <f t="shared" si="6"/>
        <v>русский язык</v>
      </c>
      <c r="B130" s="8" t="s">
        <v>24</v>
      </c>
      <c r="C130" s="14">
        <f t="shared" si="7"/>
        <v>116</v>
      </c>
      <c r="D130" s="135" t="s">
        <v>2172</v>
      </c>
      <c r="E130" s="155" t="s">
        <v>2173</v>
      </c>
      <c r="F130" s="155" t="s">
        <v>2174</v>
      </c>
      <c r="G130" s="155" t="s">
        <v>708</v>
      </c>
      <c r="H130" s="136">
        <f t="shared" si="8"/>
        <v>6</v>
      </c>
      <c r="I130" s="136" t="s">
        <v>1045</v>
      </c>
      <c r="J130" s="139">
        <v>47</v>
      </c>
      <c r="K130" s="139">
        <v>47</v>
      </c>
      <c r="L130" s="135" t="s">
        <v>5</v>
      </c>
    </row>
    <row r="131" spans="1:12" ht="28.5">
      <c r="A131" s="8" t="str">
        <f t="shared" si="6"/>
        <v>русский язык</v>
      </c>
      <c r="B131" s="8" t="s">
        <v>24</v>
      </c>
      <c r="C131" s="14">
        <f t="shared" si="7"/>
        <v>117</v>
      </c>
      <c r="D131" s="135" t="s">
        <v>2175</v>
      </c>
      <c r="E131" s="156" t="s">
        <v>2176</v>
      </c>
      <c r="F131" s="156" t="s">
        <v>725</v>
      </c>
      <c r="G131" s="156" t="s">
        <v>742</v>
      </c>
      <c r="H131" s="137">
        <f t="shared" si="8"/>
        <v>6</v>
      </c>
      <c r="I131" s="137" t="s">
        <v>238</v>
      </c>
      <c r="J131" s="135">
        <v>46</v>
      </c>
      <c r="K131" s="140">
        <f>J131/$F$12</f>
        <v>0.46</v>
      </c>
      <c r="L131" s="135" t="s">
        <v>5</v>
      </c>
    </row>
    <row r="132" spans="1:12" ht="28.5">
      <c r="A132" s="8" t="str">
        <f t="shared" si="6"/>
        <v>русский язык</v>
      </c>
      <c r="B132" s="8" t="s">
        <v>24</v>
      </c>
      <c r="C132" s="14">
        <f t="shared" si="7"/>
        <v>118</v>
      </c>
      <c r="D132" s="135" t="s">
        <v>2177</v>
      </c>
      <c r="E132" s="155" t="s">
        <v>803</v>
      </c>
      <c r="F132" s="155" t="s">
        <v>1560</v>
      </c>
      <c r="G132" s="155" t="s">
        <v>2178</v>
      </c>
      <c r="H132" s="136">
        <f t="shared" si="8"/>
        <v>6</v>
      </c>
      <c r="I132" s="136" t="s">
        <v>894</v>
      </c>
      <c r="J132" s="139">
        <v>46</v>
      </c>
      <c r="K132" s="140">
        <v>0.46</v>
      </c>
      <c r="L132" s="135" t="s">
        <v>5</v>
      </c>
    </row>
    <row r="133" spans="1:12" ht="28.5">
      <c r="A133" s="8" t="str">
        <f t="shared" si="6"/>
        <v>русский язык</v>
      </c>
      <c r="B133" s="8" t="s">
        <v>24</v>
      </c>
      <c r="C133" s="14">
        <f t="shared" si="7"/>
        <v>119</v>
      </c>
      <c r="D133" s="135" t="s">
        <v>2179</v>
      </c>
      <c r="E133" s="156" t="s">
        <v>2180</v>
      </c>
      <c r="F133" s="156" t="s">
        <v>945</v>
      </c>
      <c r="G133" s="156" t="s">
        <v>1138</v>
      </c>
      <c r="H133" s="137">
        <f t="shared" si="8"/>
        <v>6</v>
      </c>
      <c r="I133" s="137" t="s">
        <v>29</v>
      </c>
      <c r="J133" s="135">
        <v>45</v>
      </c>
      <c r="K133" s="140">
        <f t="shared" ref="K133:K140" si="12">J133/$F$12</f>
        <v>0.45</v>
      </c>
      <c r="L133" s="135" t="s">
        <v>5</v>
      </c>
    </row>
    <row r="134" spans="1:12" ht="28.5">
      <c r="A134" s="8" t="str">
        <f t="shared" si="6"/>
        <v>русский язык</v>
      </c>
      <c r="B134" s="8" t="s">
        <v>24</v>
      </c>
      <c r="C134" s="14">
        <f t="shared" si="7"/>
        <v>120</v>
      </c>
      <c r="D134" s="135" t="s">
        <v>2181</v>
      </c>
      <c r="E134" s="156" t="s">
        <v>2182</v>
      </c>
      <c r="F134" s="156" t="s">
        <v>1089</v>
      </c>
      <c r="G134" s="156" t="s">
        <v>713</v>
      </c>
      <c r="H134" s="137">
        <f t="shared" si="8"/>
        <v>6</v>
      </c>
      <c r="I134" s="137" t="s">
        <v>238</v>
      </c>
      <c r="J134" s="135">
        <v>45</v>
      </c>
      <c r="K134" s="140">
        <f t="shared" si="12"/>
        <v>0.45</v>
      </c>
      <c r="L134" s="135" t="s">
        <v>5</v>
      </c>
    </row>
    <row r="135" spans="1:12" ht="28.5">
      <c r="A135" s="8" t="str">
        <f t="shared" si="6"/>
        <v>русский язык</v>
      </c>
      <c r="B135" s="8" t="s">
        <v>24</v>
      </c>
      <c r="C135" s="14">
        <f t="shared" si="7"/>
        <v>121</v>
      </c>
      <c r="D135" s="135" t="s">
        <v>2183</v>
      </c>
      <c r="E135" s="156" t="s">
        <v>2184</v>
      </c>
      <c r="F135" s="156" t="s">
        <v>2185</v>
      </c>
      <c r="G135" s="156" t="s">
        <v>801</v>
      </c>
      <c r="H135" s="137">
        <f t="shared" si="8"/>
        <v>6</v>
      </c>
      <c r="I135" s="137" t="s">
        <v>441</v>
      </c>
      <c r="J135" s="135">
        <v>45</v>
      </c>
      <c r="K135" s="140">
        <f t="shared" si="12"/>
        <v>0.45</v>
      </c>
      <c r="L135" s="135" t="s">
        <v>5</v>
      </c>
    </row>
    <row r="136" spans="1:12" ht="28.5">
      <c r="A136" s="8" t="str">
        <f t="shared" si="6"/>
        <v>русский язык</v>
      </c>
      <c r="B136" s="8" t="s">
        <v>24</v>
      </c>
      <c r="C136" s="14">
        <f t="shared" si="7"/>
        <v>122</v>
      </c>
      <c r="D136" s="135" t="s">
        <v>2186</v>
      </c>
      <c r="E136" s="156" t="s">
        <v>1103</v>
      </c>
      <c r="F136" s="156" t="s">
        <v>2187</v>
      </c>
      <c r="G136" s="156" t="s">
        <v>694</v>
      </c>
      <c r="H136" s="137">
        <f t="shared" si="8"/>
        <v>6</v>
      </c>
      <c r="I136" s="137" t="s">
        <v>528</v>
      </c>
      <c r="J136" s="135">
        <v>45</v>
      </c>
      <c r="K136" s="140">
        <f t="shared" si="12"/>
        <v>0.45</v>
      </c>
      <c r="L136" s="135" t="s">
        <v>5</v>
      </c>
    </row>
    <row r="137" spans="1:12" ht="28.5">
      <c r="A137" s="8" t="str">
        <f t="shared" si="6"/>
        <v>русский язык</v>
      </c>
      <c r="B137" s="8" t="s">
        <v>24</v>
      </c>
      <c r="C137" s="14">
        <f t="shared" si="7"/>
        <v>123</v>
      </c>
      <c r="D137" s="135" t="s">
        <v>2188</v>
      </c>
      <c r="E137" s="156" t="s">
        <v>2189</v>
      </c>
      <c r="F137" s="156" t="s">
        <v>872</v>
      </c>
      <c r="G137" s="156" t="s">
        <v>637</v>
      </c>
      <c r="H137" s="137">
        <f t="shared" si="8"/>
        <v>6</v>
      </c>
      <c r="I137" s="137" t="s">
        <v>528</v>
      </c>
      <c r="J137" s="135">
        <v>45</v>
      </c>
      <c r="K137" s="140">
        <f t="shared" si="12"/>
        <v>0.45</v>
      </c>
      <c r="L137" s="135" t="s">
        <v>5</v>
      </c>
    </row>
    <row r="138" spans="1:12" ht="28.5">
      <c r="A138" s="8" t="str">
        <f t="shared" si="6"/>
        <v>русский язык</v>
      </c>
      <c r="B138" s="8" t="s">
        <v>24</v>
      </c>
      <c r="C138" s="14">
        <f t="shared" si="7"/>
        <v>124</v>
      </c>
      <c r="D138" s="135" t="s">
        <v>2190</v>
      </c>
      <c r="E138" s="156" t="s">
        <v>2191</v>
      </c>
      <c r="F138" s="156" t="s">
        <v>721</v>
      </c>
      <c r="G138" s="156" t="s">
        <v>618</v>
      </c>
      <c r="H138" s="137">
        <f t="shared" si="8"/>
        <v>6</v>
      </c>
      <c r="I138" s="137" t="s">
        <v>528</v>
      </c>
      <c r="J138" s="135">
        <v>45</v>
      </c>
      <c r="K138" s="140">
        <f t="shared" si="12"/>
        <v>0.45</v>
      </c>
      <c r="L138" s="135" t="s">
        <v>5</v>
      </c>
    </row>
    <row r="139" spans="1:12" ht="28.5">
      <c r="A139" s="8" t="str">
        <f t="shared" si="6"/>
        <v>русский язык</v>
      </c>
      <c r="B139" s="8" t="s">
        <v>24</v>
      </c>
      <c r="C139" s="14">
        <f t="shared" si="7"/>
        <v>125</v>
      </c>
      <c r="D139" s="135" t="s">
        <v>2192</v>
      </c>
      <c r="E139" s="156" t="s">
        <v>2193</v>
      </c>
      <c r="F139" s="156" t="s">
        <v>902</v>
      </c>
      <c r="G139" s="156" t="s">
        <v>874</v>
      </c>
      <c r="H139" s="137">
        <f t="shared" si="8"/>
        <v>6</v>
      </c>
      <c r="I139" s="137" t="s">
        <v>611</v>
      </c>
      <c r="J139" s="135">
        <v>45</v>
      </c>
      <c r="K139" s="140">
        <f t="shared" si="12"/>
        <v>0.45</v>
      </c>
      <c r="L139" s="135" t="s">
        <v>5</v>
      </c>
    </row>
    <row r="140" spans="1:12" ht="28.5">
      <c r="A140" s="8" t="str">
        <f t="shared" si="6"/>
        <v>русский язык</v>
      </c>
      <c r="B140" s="8" t="s">
        <v>24</v>
      </c>
      <c r="C140" s="14">
        <f t="shared" si="7"/>
        <v>126</v>
      </c>
      <c r="D140" s="135" t="s">
        <v>2194</v>
      </c>
      <c r="E140" s="155" t="s">
        <v>2195</v>
      </c>
      <c r="F140" s="155" t="s">
        <v>1023</v>
      </c>
      <c r="G140" s="155" t="s">
        <v>1299</v>
      </c>
      <c r="H140" s="137">
        <f t="shared" si="8"/>
        <v>6</v>
      </c>
      <c r="I140" s="137" t="s">
        <v>894</v>
      </c>
      <c r="J140" s="139">
        <v>45</v>
      </c>
      <c r="K140" s="140">
        <f t="shared" si="12"/>
        <v>0.45</v>
      </c>
      <c r="L140" s="135" t="s">
        <v>5</v>
      </c>
    </row>
    <row r="141" spans="1:12" ht="28.5">
      <c r="A141" s="8" t="str">
        <f t="shared" si="6"/>
        <v>русский язык</v>
      </c>
      <c r="B141" s="8" t="s">
        <v>24</v>
      </c>
      <c r="C141" s="14">
        <f t="shared" si="7"/>
        <v>127</v>
      </c>
      <c r="D141" s="135" t="s">
        <v>2196</v>
      </c>
      <c r="E141" s="155" t="s">
        <v>756</v>
      </c>
      <c r="F141" s="155" t="s">
        <v>712</v>
      </c>
      <c r="G141" s="155" t="s">
        <v>746</v>
      </c>
      <c r="H141" s="136">
        <f t="shared" si="8"/>
        <v>6</v>
      </c>
      <c r="I141" s="136" t="s">
        <v>974</v>
      </c>
      <c r="J141" s="139">
        <v>45</v>
      </c>
      <c r="K141" s="139"/>
      <c r="L141" s="135" t="s">
        <v>5</v>
      </c>
    </row>
    <row r="142" spans="1:12" ht="28.5">
      <c r="A142" s="8" t="str">
        <f t="shared" si="6"/>
        <v>русский язык</v>
      </c>
      <c r="B142" s="8" t="s">
        <v>24</v>
      </c>
      <c r="C142" s="14">
        <f t="shared" si="7"/>
        <v>128</v>
      </c>
      <c r="D142" s="135" t="s">
        <v>2197</v>
      </c>
      <c r="E142" s="156" t="s">
        <v>2198</v>
      </c>
      <c r="F142" s="156" t="s">
        <v>660</v>
      </c>
      <c r="G142" s="156" t="s">
        <v>874</v>
      </c>
      <c r="H142" s="137">
        <f t="shared" si="8"/>
        <v>6</v>
      </c>
      <c r="I142" s="137" t="s">
        <v>238</v>
      </c>
      <c r="J142" s="135">
        <v>44</v>
      </c>
      <c r="K142" s="140">
        <f>J142/$F$12</f>
        <v>0.44</v>
      </c>
      <c r="L142" s="135" t="s">
        <v>5</v>
      </c>
    </row>
    <row r="143" spans="1:12" ht="28.5">
      <c r="A143" s="8" t="str">
        <f t="shared" ref="A143:A206" si="13">$I$5</f>
        <v>русский язык</v>
      </c>
      <c r="B143" s="8" t="s">
        <v>24</v>
      </c>
      <c r="C143" s="14">
        <f t="shared" ref="C143:C206" si="14">ROW(B143)-14</f>
        <v>129</v>
      </c>
      <c r="D143" s="135" t="s">
        <v>2199</v>
      </c>
      <c r="E143" s="156" t="s">
        <v>1912</v>
      </c>
      <c r="F143" s="156" t="s">
        <v>902</v>
      </c>
      <c r="G143" s="156" t="s">
        <v>1285</v>
      </c>
      <c r="H143" s="137">
        <f t="shared" ref="H143:H206" si="15">$I$7</f>
        <v>6</v>
      </c>
      <c r="I143" s="137" t="s">
        <v>340</v>
      </c>
      <c r="J143" s="135">
        <v>44</v>
      </c>
      <c r="K143" s="140">
        <f>J143/$F$12</f>
        <v>0.44</v>
      </c>
      <c r="L143" s="135" t="s">
        <v>5</v>
      </c>
    </row>
    <row r="144" spans="1:12" ht="28.5">
      <c r="A144" s="8" t="str">
        <f t="shared" si="13"/>
        <v>русский язык</v>
      </c>
      <c r="B144" s="8" t="s">
        <v>24</v>
      </c>
      <c r="C144" s="14">
        <f t="shared" si="14"/>
        <v>130</v>
      </c>
      <c r="D144" s="135" t="s">
        <v>2200</v>
      </c>
      <c r="E144" s="156" t="s">
        <v>2201</v>
      </c>
      <c r="F144" s="156" t="s">
        <v>1270</v>
      </c>
      <c r="G144" s="156" t="s">
        <v>637</v>
      </c>
      <c r="H144" s="137">
        <f t="shared" si="15"/>
        <v>6</v>
      </c>
      <c r="I144" s="137" t="s">
        <v>340</v>
      </c>
      <c r="J144" s="135">
        <v>44</v>
      </c>
      <c r="K144" s="140">
        <f>J144/$F$12</f>
        <v>0.44</v>
      </c>
      <c r="L144" s="135" t="s">
        <v>5</v>
      </c>
    </row>
    <row r="145" spans="1:12" ht="28.5">
      <c r="A145" s="8" t="str">
        <f t="shared" si="13"/>
        <v>русский язык</v>
      </c>
      <c r="B145" s="8" t="s">
        <v>24</v>
      </c>
      <c r="C145" s="14">
        <f t="shared" si="14"/>
        <v>131</v>
      </c>
      <c r="D145" s="135" t="s">
        <v>2202</v>
      </c>
      <c r="E145" s="156" t="s">
        <v>2203</v>
      </c>
      <c r="F145" s="156" t="s">
        <v>833</v>
      </c>
      <c r="G145" s="156" t="s">
        <v>654</v>
      </c>
      <c r="H145" s="137">
        <f t="shared" si="15"/>
        <v>6</v>
      </c>
      <c r="I145" s="137" t="s">
        <v>340</v>
      </c>
      <c r="J145" s="135">
        <v>44</v>
      </c>
      <c r="K145" s="140">
        <f>J145/$F$12</f>
        <v>0.44</v>
      </c>
      <c r="L145" s="135" t="s">
        <v>5</v>
      </c>
    </row>
    <row r="146" spans="1:12" ht="28.5">
      <c r="A146" s="8" t="str">
        <f t="shared" si="13"/>
        <v>русский язык</v>
      </c>
      <c r="B146" s="8" t="s">
        <v>24</v>
      </c>
      <c r="C146" s="14">
        <f t="shared" si="14"/>
        <v>132</v>
      </c>
      <c r="D146" s="135" t="s">
        <v>2204</v>
      </c>
      <c r="E146" s="156" t="s">
        <v>2205</v>
      </c>
      <c r="F146" s="156" t="s">
        <v>670</v>
      </c>
      <c r="G146" s="156" t="s">
        <v>942</v>
      </c>
      <c r="H146" s="137">
        <f t="shared" si="15"/>
        <v>6</v>
      </c>
      <c r="I146" s="137" t="s">
        <v>441</v>
      </c>
      <c r="J146" s="135">
        <v>44</v>
      </c>
      <c r="K146" s="140">
        <f>J146/$F$12</f>
        <v>0.44</v>
      </c>
      <c r="L146" s="135" t="s">
        <v>5</v>
      </c>
    </row>
    <row r="147" spans="1:12" ht="28.5">
      <c r="A147" s="8" t="str">
        <f t="shared" si="13"/>
        <v>русский язык</v>
      </c>
      <c r="B147" s="8" t="s">
        <v>24</v>
      </c>
      <c r="C147" s="14">
        <f t="shared" si="14"/>
        <v>133</v>
      </c>
      <c r="D147" s="135" t="s">
        <v>2206</v>
      </c>
      <c r="E147" s="155" t="s">
        <v>2207</v>
      </c>
      <c r="F147" s="155" t="s">
        <v>1270</v>
      </c>
      <c r="G147" s="155" t="s">
        <v>637</v>
      </c>
      <c r="H147" s="136">
        <f t="shared" si="15"/>
        <v>6</v>
      </c>
      <c r="I147" s="136" t="s">
        <v>974</v>
      </c>
      <c r="J147" s="139">
        <v>44</v>
      </c>
      <c r="K147" s="139"/>
      <c r="L147" s="135" t="s">
        <v>5</v>
      </c>
    </row>
    <row r="148" spans="1:12" ht="28.5">
      <c r="A148" s="8" t="str">
        <f t="shared" si="13"/>
        <v>русский язык</v>
      </c>
      <c r="B148" s="8" t="s">
        <v>24</v>
      </c>
      <c r="C148" s="14">
        <f t="shared" si="14"/>
        <v>134</v>
      </c>
      <c r="D148" s="135" t="s">
        <v>2208</v>
      </c>
      <c r="E148" s="156" t="s">
        <v>2209</v>
      </c>
      <c r="F148" s="156" t="s">
        <v>1557</v>
      </c>
      <c r="G148" s="156" t="s">
        <v>680</v>
      </c>
      <c r="H148" s="137">
        <f t="shared" si="15"/>
        <v>6</v>
      </c>
      <c r="I148" s="137" t="s">
        <v>29</v>
      </c>
      <c r="J148" s="135">
        <v>43</v>
      </c>
      <c r="K148" s="140">
        <f>J148/$F$12</f>
        <v>0.43</v>
      </c>
      <c r="L148" s="135" t="s">
        <v>5</v>
      </c>
    </row>
    <row r="149" spans="1:12" ht="28.5">
      <c r="A149" s="8" t="str">
        <f t="shared" si="13"/>
        <v>русский язык</v>
      </c>
      <c r="B149" s="8" t="s">
        <v>24</v>
      </c>
      <c r="C149" s="14">
        <f t="shared" si="14"/>
        <v>135</v>
      </c>
      <c r="D149" s="135" t="s">
        <v>2210</v>
      </c>
      <c r="E149" s="156" t="s">
        <v>1541</v>
      </c>
      <c r="F149" s="156" t="s">
        <v>707</v>
      </c>
      <c r="G149" s="156" t="s">
        <v>1224</v>
      </c>
      <c r="H149" s="137">
        <f t="shared" si="15"/>
        <v>6</v>
      </c>
      <c r="I149" s="137" t="s">
        <v>123</v>
      </c>
      <c r="J149" s="135">
        <v>43</v>
      </c>
      <c r="K149" s="140">
        <f>J149/$F$12</f>
        <v>0.43</v>
      </c>
      <c r="L149" s="135" t="s">
        <v>5</v>
      </c>
    </row>
    <row r="150" spans="1:12" ht="28.5">
      <c r="A150" s="8" t="str">
        <f t="shared" si="13"/>
        <v>русский язык</v>
      </c>
      <c r="B150" s="8" t="s">
        <v>24</v>
      </c>
      <c r="C150" s="14">
        <f t="shared" si="14"/>
        <v>136</v>
      </c>
      <c r="D150" s="135" t="s">
        <v>2211</v>
      </c>
      <c r="E150" s="155" t="s">
        <v>2212</v>
      </c>
      <c r="F150" s="155" t="s">
        <v>983</v>
      </c>
      <c r="G150" s="155" t="s">
        <v>138</v>
      </c>
      <c r="H150" s="137">
        <f t="shared" si="15"/>
        <v>6</v>
      </c>
      <c r="I150" s="137" t="s">
        <v>894</v>
      </c>
      <c r="J150" s="139">
        <v>43</v>
      </c>
      <c r="K150" s="140">
        <f>J150/$F$12</f>
        <v>0.43</v>
      </c>
      <c r="L150" s="135" t="s">
        <v>5</v>
      </c>
    </row>
    <row r="151" spans="1:12" ht="28.5">
      <c r="A151" s="8" t="str">
        <f t="shared" si="13"/>
        <v>русский язык</v>
      </c>
      <c r="B151" s="8" t="s">
        <v>24</v>
      </c>
      <c r="C151" s="14">
        <f t="shared" si="14"/>
        <v>137</v>
      </c>
      <c r="D151" s="135" t="s">
        <v>2213</v>
      </c>
      <c r="E151" s="155" t="s">
        <v>2214</v>
      </c>
      <c r="F151" s="155" t="s">
        <v>872</v>
      </c>
      <c r="G151" s="155" t="s">
        <v>742</v>
      </c>
      <c r="H151" s="136">
        <f t="shared" si="15"/>
        <v>6</v>
      </c>
      <c r="I151" s="136" t="s">
        <v>1045</v>
      </c>
      <c r="J151" s="139">
        <v>43</v>
      </c>
      <c r="K151" s="139">
        <v>43</v>
      </c>
      <c r="L151" s="135" t="s">
        <v>5</v>
      </c>
    </row>
    <row r="152" spans="1:12" ht="28.5">
      <c r="A152" s="8" t="str">
        <f t="shared" si="13"/>
        <v>русский язык</v>
      </c>
      <c r="B152" s="8" t="s">
        <v>24</v>
      </c>
      <c r="C152" s="14">
        <f t="shared" si="14"/>
        <v>138</v>
      </c>
      <c r="D152" s="135" t="s">
        <v>2215</v>
      </c>
      <c r="E152" s="155" t="s">
        <v>2216</v>
      </c>
      <c r="F152" s="155" t="s">
        <v>651</v>
      </c>
      <c r="G152" s="155" t="s">
        <v>1658</v>
      </c>
      <c r="H152" s="136">
        <f t="shared" si="15"/>
        <v>6</v>
      </c>
      <c r="I152" s="136" t="s">
        <v>1045</v>
      </c>
      <c r="J152" s="139">
        <v>43</v>
      </c>
      <c r="K152" s="139">
        <v>43</v>
      </c>
      <c r="L152" s="135" t="s">
        <v>5</v>
      </c>
    </row>
    <row r="153" spans="1:12" ht="28.5">
      <c r="A153" s="8" t="str">
        <f t="shared" si="13"/>
        <v>русский язык</v>
      </c>
      <c r="B153" s="8" t="s">
        <v>24</v>
      </c>
      <c r="C153" s="14">
        <f t="shared" si="14"/>
        <v>139</v>
      </c>
      <c r="D153" s="135" t="s">
        <v>2217</v>
      </c>
      <c r="E153" s="155" t="s">
        <v>2218</v>
      </c>
      <c r="F153" s="155" t="s">
        <v>711</v>
      </c>
      <c r="G153" s="155" t="s">
        <v>713</v>
      </c>
      <c r="H153" s="136">
        <f t="shared" si="15"/>
        <v>6</v>
      </c>
      <c r="I153" s="136" t="s">
        <v>167</v>
      </c>
      <c r="J153" s="139">
        <v>43</v>
      </c>
      <c r="K153" s="139">
        <v>43</v>
      </c>
      <c r="L153" s="135" t="s">
        <v>5</v>
      </c>
    </row>
    <row r="154" spans="1:12" ht="28.5">
      <c r="A154" s="8" t="str">
        <f t="shared" si="13"/>
        <v>русский язык</v>
      </c>
      <c r="B154" s="8" t="s">
        <v>24</v>
      </c>
      <c r="C154" s="14">
        <f t="shared" si="14"/>
        <v>140</v>
      </c>
      <c r="D154" s="135" t="s">
        <v>2219</v>
      </c>
      <c r="E154" s="157" t="s">
        <v>2220</v>
      </c>
      <c r="F154" s="156" t="s">
        <v>916</v>
      </c>
      <c r="G154" s="156" t="s">
        <v>893</v>
      </c>
      <c r="H154" s="137">
        <f t="shared" si="15"/>
        <v>6</v>
      </c>
      <c r="I154" s="137" t="s">
        <v>611</v>
      </c>
      <c r="J154" s="135">
        <v>42</v>
      </c>
      <c r="K154" s="140">
        <f t="shared" ref="K154:K161" si="16">J154/$F$12</f>
        <v>0.42</v>
      </c>
      <c r="L154" s="135" t="s">
        <v>5</v>
      </c>
    </row>
    <row r="155" spans="1:12" ht="28.5">
      <c r="A155" s="8" t="str">
        <f t="shared" si="13"/>
        <v>русский язык</v>
      </c>
      <c r="B155" s="8" t="s">
        <v>24</v>
      </c>
      <c r="C155" s="14">
        <f t="shared" si="14"/>
        <v>141</v>
      </c>
      <c r="D155" s="135" t="s">
        <v>2221</v>
      </c>
      <c r="E155" s="156" t="s">
        <v>2222</v>
      </c>
      <c r="F155" s="156" t="s">
        <v>971</v>
      </c>
      <c r="G155" s="156" t="s">
        <v>1016</v>
      </c>
      <c r="H155" s="137">
        <f t="shared" si="15"/>
        <v>6</v>
      </c>
      <c r="I155" s="137" t="s">
        <v>714</v>
      </c>
      <c r="J155" s="135">
        <v>42</v>
      </c>
      <c r="K155" s="140">
        <f t="shared" si="16"/>
        <v>0.42</v>
      </c>
      <c r="L155" s="135" t="s">
        <v>5</v>
      </c>
    </row>
    <row r="156" spans="1:12" ht="28.5">
      <c r="A156" s="8" t="str">
        <f t="shared" si="13"/>
        <v>русский язык</v>
      </c>
      <c r="B156" s="8" t="s">
        <v>24</v>
      </c>
      <c r="C156" s="14">
        <f t="shared" si="14"/>
        <v>142</v>
      </c>
      <c r="D156" s="135" t="s">
        <v>2223</v>
      </c>
      <c r="E156" s="156" t="s">
        <v>2224</v>
      </c>
      <c r="F156" s="156" t="s">
        <v>2225</v>
      </c>
      <c r="G156" s="156" t="s">
        <v>637</v>
      </c>
      <c r="H156" s="137">
        <f t="shared" si="15"/>
        <v>6</v>
      </c>
      <c r="I156" s="137" t="s">
        <v>809</v>
      </c>
      <c r="J156" s="135">
        <v>42</v>
      </c>
      <c r="K156" s="140">
        <f t="shared" si="16"/>
        <v>0.42</v>
      </c>
      <c r="L156" s="135" t="s">
        <v>5</v>
      </c>
    </row>
    <row r="157" spans="1:12" ht="28.5">
      <c r="A157" s="8" t="str">
        <f t="shared" si="13"/>
        <v>русский язык</v>
      </c>
      <c r="B157" s="8" t="s">
        <v>24</v>
      </c>
      <c r="C157" s="14">
        <f t="shared" si="14"/>
        <v>143</v>
      </c>
      <c r="D157" s="135" t="s">
        <v>2226</v>
      </c>
      <c r="E157" s="155" t="s">
        <v>2227</v>
      </c>
      <c r="F157" s="155" t="s">
        <v>2228</v>
      </c>
      <c r="G157" s="155" t="s">
        <v>2229</v>
      </c>
      <c r="H157" s="137">
        <f t="shared" si="15"/>
        <v>6</v>
      </c>
      <c r="I157" s="137" t="s">
        <v>809</v>
      </c>
      <c r="J157" s="139">
        <v>42</v>
      </c>
      <c r="K157" s="140">
        <f t="shared" si="16"/>
        <v>0.42</v>
      </c>
      <c r="L157" s="135" t="s">
        <v>5</v>
      </c>
    </row>
    <row r="158" spans="1:12" ht="28.5">
      <c r="A158" s="8" t="str">
        <f t="shared" si="13"/>
        <v>русский язык</v>
      </c>
      <c r="B158" s="8" t="s">
        <v>24</v>
      </c>
      <c r="C158" s="14">
        <f t="shared" si="14"/>
        <v>144</v>
      </c>
      <c r="D158" s="135" t="s">
        <v>2230</v>
      </c>
      <c r="E158" s="156" t="s">
        <v>2231</v>
      </c>
      <c r="F158" s="156" t="s">
        <v>1560</v>
      </c>
      <c r="G158" s="156" t="s">
        <v>618</v>
      </c>
      <c r="H158" s="137">
        <f t="shared" si="15"/>
        <v>6</v>
      </c>
      <c r="I158" s="137" t="s">
        <v>123</v>
      </c>
      <c r="J158" s="135">
        <v>41</v>
      </c>
      <c r="K158" s="140">
        <f t="shared" si="16"/>
        <v>0.41</v>
      </c>
      <c r="L158" s="135" t="s">
        <v>5</v>
      </c>
    </row>
    <row r="159" spans="1:12" ht="28.5">
      <c r="A159" s="8" t="str">
        <f t="shared" si="13"/>
        <v>русский язык</v>
      </c>
      <c r="B159" s="8" t="s">
        <v>24</v>
      </c>
      <c r="C159" s="14">
        <f t="shared" si="14"/>
        <v>145</v>
      </c>
      <c r="D159" s="135" t="s">
        <v>2232</v>
      </c>
      <c r="E159" s="156" t="s">
        <v>2233</v>
      </c>
      <c r="F159" s="156" t="s">
        <v>2234</v>
      </c>
      <c r="G159" s="156" t="s">
        <v>637</v>
      </c>
      <c r="H159" s="137">
        <f t="shared" si="15"/>
        <v>6</v>
      </c>
      <c r="I159" s="137" t="s">
        <v>441</v>
      </c>
      <c r="J159" s="135">
        <v>41</v>
      </c>
      <c r="K159" s="140">
        <f t="shared" si="16"/>
        <v>0.41</v>
      </c>
      <c r="L159" s="135" t="s">
        <v>5</v>
      </c>
    </row>
    <row r="160" spans="1:12" ht="28.5">
      <c r="A160" s="8" t="str">
        <f t="shared" si="13"/>
        <v>русский язык</v>
      </c>
      <c r="B160" s="8" t="s">
        <v>24</v>
      </c>
      <c r="C160" s="14">
        <f t="shared" si="14"/>
        <v>146</v>
      </c>
      <c r="D160" s="135" t="s">
        <v>2235</v>
      </c>
      <c r="E160" s="156" t="s">
        <v>2236</v>
      </c>
      <c r="F160" s="156" t="s">
        <v>2237</v>
      </c>
      <c r="G160" s="156" t="s">
        <v>704</v>
      </c>
      <c r="H160" s="137">
        <f t="shared" si="15"/>
        <v>6</v>
      </c>
      <c r="I160" s="137" t="s">
        <v>809</v>
      </c>
      <c r="J160" s="135">
        <v>41</v>
      </c>
      <c r="K160" s="140">
        <f t="shared" si="16"/>
        <v>0.41</v>
      </c>
      <c r="L160" s="135" t="s">
        <v>5</v>
      </c>
    </row>
    <row r="161" spans="1:12" ht="28.5">
      <c r="A161" s="8" t="str">
        <f t="shared" si="13"/>
        <v>русский язык</v>
      </c>
      <c r="B161" s="8" t="s">
        <v>24</v>
      </c>
      <c r="C161" s="14">
        <f t="shared" si="14"/>
        <v>147</v>
      </c>
      <c r="D161" s="135" t="s">
        <v>2238</v>
      </c>
      <c r="E161" s="156" t="s">
        <v>1572</v>
      </c>
      <c r="F161" s="156" t="s">
        <v>693</v>
      </c>
      <c r="G161" s="156" t="s">
        <v>618</v>
      </c>
      <c r="H161" s="137">
        <f t="shared" si="15"/>
        <v>6</v>
      </c>
      <c r="I161" s="137" t="s">
        <v>809</v>
      </c>
      <c r="J161" s="135">
        <v>40</v>
      </c>
      <c r="K161" s="140">
        <f t="shared" si="16"/>
        <v>0.4</v>
      </c>
      <c r="L161" s="135" t="s">
        <v>5</v>
      </c>
    </row>
    <row r="162" spans="1:12" ht="28.5">
      <c r="A162" s="8" t="str">
        <f t="shared" si="13"/>
        <v>русский язык</v>
      </c>
      <c r="B162" s="8" t="s">
        <v>24</v>
      </c>
      <c r="C162" s="14">
        <f t="shared" si="14"/>
        <v>148</v>
      </c>
      <c r="D162" s="135" t="s">
        <v>2239</v>
      </c>
      <c r="E162" s="155" t="s">
        <v>1123</v>
      </c>
      <c r="F162" s="155" t="s">
        <v>2240</v>
      </c>
      <c r="G162" s="155" t="s">
        <v>630</v>
      </c>
      <c r="H162" s="136">
        <f t="shared" si="15"/>
        <v>6</v>
      </c>
      <c r="I162" s="136" t="s">
        <v>1045</v>
      </c>
      <c r="J162" s="139">
        <v>40</v>
      </c>
      <c r="K162" s="139">
        <v>40</v>
      </c>
      <c r="L162" s="135" t="s">
        <v>5</v>
      </c>
    </row>
    <row r="163" spans="1:12" ht="28.5">
      <c r="A163" s="8" t="str">
        <f t="shared" si="13"/>
        <v>русский язык</v>
      </c>
      <c r="B163" s="8" t="s">
        <v>24</v>
      </c>
      <c r="C163" s="14">
        <f t="shared" si="14"/>
        <v>149</v>
      </c>
      <c r="D163" s="135" t="s">
        <v>2241</v>
      </c>
      <c r="E163" s="156" t="s">
        <v>995</v>
      </c>
      <c r="F163" s="156" t="s">
        <v>1157</v>
      </c>
      <c r="G163" s="156" t="s">
        <v>848</v>
      </c>
      <c r="H163" s="137">
        <f t="shared" si="15"/>
        <v>6</v>
      </c>
      <c r="I163" s="137" t="s">
        <v>29</v>
      </c>
      <c r="J163" s="135">
        <v>39</v>
      </c>
      <c r="K163" s="140">
        <f>J163/$F$12</f>
        <v>0.39</v>
      </c>
      <c r="L163" s="135" t="s">
        <v>5</v>
      </c>
    </row>
    <row r="164" spans="1:12" ht="28.5">
      <c r="A164" s="8" t="str">
        <f t="shared" si="13"/>
        <v>русский язык</v>
      </c>
      <c r="B164" s="8" t="s">
        <v>24</v>
      </c>
      <c r="C164" s="14">
        <f t="shared" si="14"/>
        <v>150</v>
      </c>
      <c r="D164" s="135" t="s">
        <v>2242</v>
      </c>
      <c r="E164" s="156" t="s">
        <v>2243</v>
      </c>
      <c r="F164" s="156" t="s">
        <v>866</v>
      </c>
      <c r="G164" s="156" t="s">
        <v>775</v>
      </c>
      <c r="H164" s="137">
        <f t="shared" si="15"/>
        <v>6</v>
      </c>
      <c r="I164" s="137" t="s">
        <v>238</v>
      </c>
      <c r="J164" s="135">
        <v>39</v>
      </c>
      <c r="K164" s="140">
        <f>J164/$F$12</f>
        <v>0.39</v>
      </c>
      <c r="L164" s="135" t="s">
        <v>5</v>
      </c>
    </row>
    <row r="165" spans="1:12" ht="28.5">
      <c r="A165" s="8" t="str">
        <f t="shared" si="13"/>
        <v>русский язык</v>
      </c>
      <c r="B165" s="8" t="s">
        <v>24</v>
      </c>
      <c r="C165" s="14">
        <f t="shared" si="14"/>
        <v>151</v>
      </c>
      <c r="D165" s="135" t="s">
        <v>2244</v>
      </c>
      <c r="E165" s="156" t="s">
        <v>1378</v>
      </c>
      <c r="F165" s="156" t="s">
        <v>1589</v>
      </c>
      <c r="G165" s="156" t="s">
        <v>1138</v>
      </c>
      <c r="H165" s="137">
        <f t="shared" si="15"/>
        <v>6</v>
      </c>
      <c r="I165" s="137" t="s">
        <v>441</v>
      </c>
      <c r="J165" s="135">
        <v>39</v>
      </c>
      <c r="K165" s="140">
        <f>J165/$F$12</f>
        <v>0.39</v>
      </c>
      <c r="L165" s="135" t="s">
        <v>5</v>
      </c>
    </row>
    <row r="166" spans="1:12" ht="28.5">
      <c r="A166" s="8" t="str">
        <f t="shared" si="13"/>
        <v>русский язык</v>
      </c>
      <c r="B166" s="8" t="s">
        <v>24</v>
      </c>
      <c r="C166" s="14">
        <f t="shared" si="14"/>
        <v>152</v>
      </c>
      <c r="D166" s="135" t="s">
        <v>2245</v>
      </c>
      <c r="E166" s="156" t="s">
        <v>2246</v>
      </c>
      <c r="F166" s="156" t="s">
        <v>745</v>
      </c>
      <c r="G166" s="156" t="s">
        <v>713</v>
      </c>
      <c r="H166" s="137">
        <f t="shared" si="15"/>
        <v>6</v>
      </c>
      <c r="I166" s="137" t="s">
        <v>714</v>
      </c>
      <c r="J166" s="135">
        <v>39</v>
      </c>
      <c r="K166" s="140">
        <f>J166/$F$12</f>
        <v>0.39</v>
      </c>
      <c r="L166" s="135" t="s">
        <v>5</v>
      </c>
    </row>
    <row r="167" spans="1:12" ht="28.5">
      <c r="A167" s="8" t="str">
        <f t="shared" si="13"/>
        <v>русский язык</v>
      </c>
      <c r="B167" s="8" t="s">
        <v>24</v>
      </c>
      <c r="C167" s="14">
        <f t="shared" si="14"/>
        <v>153</v>
      </c>
      <c r="D167" s="135" t="s">
        <v>2247</v>
      </c>
      <c r="E167" s="156" t="s">
        <v>2248</v>
      </c>
      <c r="F167" s="156" t="s">
        <v>945</v>
      </c>
      <c r="G167" s="156" t="s">
        <v>618</v>
      </c>
      <c r="H167" s="137">
        <f t="shared" si="15"/>
        <v>6</v>
      </c>
      <c r="I167" s="137" t="s">
        <v>714</v>
      </c>
      <c r="J167" s="135">
        <v>39</v>
      </c>
      <c r="K167" s="140">
        <f>J167/$F$12</f>
        <v>0.39</v>
      </c>
      <c r="L167" s="135" t="s">
        <v>5</v>
      </c>
    </row>
    <row r="168" spans="1:12" ht="28.5">
      <c r="A168" s="8" t="str">
        <f t="shared" si="13"/>
        <v>русский язык</v>
      </c>
      <c r="B168" s="8" t="s">
        <v>24</v>
      </c>
      <c r="C168" s="14">
        <f t="shared" si="14"/>
        <v>154</v>
      </c>
      <c r="D168" s="135" t="s">
        <v>2249</v>
      </c>
      <c r="E168" s="155" t="s">
        <v>2250</v>
      </c>
      <c r="F168" s="155" t="s">
        <v>1703</v>
      </c>
      <c r="G168" s="155" t="s">
        <v>913</v>
      </c>
      <c r="H168" s="136">
        <f t="shared" si="15"/>
        <v>6</v>
      </c>
      <c r="I168" s="136" t="s">
        <v>894</v>
      </c>
      <c r="J168" s="139">
        <v>39</v>
      </c>
      <c r="K168" s="140">
        <v>0.39</v>
      </c>
      <c r="L168" s="135" t="s">
        <v>5</v>
      </c>
    </row>
    <row r="169" spans="1:12" ht="28.5">
      <c r="A169" s="8" t="str">
        <f t="shared" si="13"/>
        <v>русский язык</v>
      </c>
      <c r="B169" s="8" t="s">
        <v>24</v>
      </c>
      <c r="C169" s="14">
        <f t="shared" si="14"/>
        <v>155</v>
      </c>
      <c r="D169" s="135" t="s">
        <v>2251</v>
      </c>
      <c r="E169" s="156" t="s">
        <v>2252</v>
      </c>
      <c r="F169" s="156" t="s">
        <v>2253</v>
      </c>
      <c r="G169" s="156" t="s">
        <v>704</v>
      </c>
      <c r="H169" s="137">
        <f t="shared" si="15"/>
        <v>6</v>
      </c>
      <c r="I169" s="137" t="s">
        <v>123</v>
      </c>
      <c r="J169" s="135">
        <v>38</v>
      </c>
      <c r="K169" s="140">
        <f t="shared" ref="K169:K175" si="17">J169/$F$12</f>
        <v>0.38</v>
      </c>
      <c r="L169" s="135" t="s">
        <v>5</v>
      </c>
    </row>
    <row r="170" spans="1:12" ht="28.5">
      <c r="A170" s="8" t="str">
        <f t="shared" si="13"/>
        <v>русский язык</v>
      </c>
      <c r="B170" s="8" t="s">
        <v>24</v>
      </c>
      <c r="C170" s="14">
        <f t="shared" si="14"/>
        <v>156</v>
      </c>
      <c r="D170" s="135" t="s">
        <v>2254</v>
      </c>
      <c r="E170" s="156" t="s">
        <v>1844</v>
      </c>
      <c r="F170" s="156" t="s">
        <v>1270</v>
      </c>
      <c r="G170" s="156" t="s">
        <v>648</v>
      </c>
      <c r="H170" s="137">
        <f t="shared" si="15"/>
        <v>6</v>
      </c>
      <c r="I170" s="137" t="s">
        <v>238</v>
      </c>
      <c r="J170" s="135">
        <v>38</v>
      </c>
      <c r="K170" s="140">
        <f t="shared" si="17"/>
        <v>0.38</v>
      </c>
      <c r="L170" s="135" t="s">
        <v>5</v>
      </c>
    </row>
    <row r="171" spans="1:12" ht="28.5">
      <c r="A171" s="8" t="str">
        <f t="shared" si="13"/>
        <v>русский язык</v>
      </c>
      <c r="B171" s="8" t="s">
        <v>24</v>
      </c>
      <c r="C171" s="14">
        <f t="shared" si="14"/>
        <v>157</v>
      </c>
      <c r="D171" s="135" t="s">
        <v>2255</v>
      </c>
      <c r="E171" s="156" t="s">
        <v>832</v>
      </c>
      <c r="F171" s="156" t="s">
        <v>1452</v>
      </c>
      <c r="G171" s="156" t="s">
        <v>641</v>
      </c>
      <c r="H171" s="137">
        <f t="shared" si="15"/>
        <v>6</v>
      </c>
      <c r="I171" s="137" t="s">
        <v>238</v>
      </c>
      <c r="J171" s="135">
        <v>38</v>
      </c>
      <c r="K171" s="140">
        <f t="shared" si="17"/>
        <v>0.38</v>
      </c>
      <c r="L171" s="135" t="s">
        <v>5</v>
      </c>
    </row>
    <row r="172" spans="1:12" ht="28.5">
      <c r="A172" s="8" t="str">
        <f t="shared" si="13"/>
        <v>русский язык</v>
      </c>
      <c r="B172" s="8" t="s">
        <v>24</v>
      </c>
      <c r="C172" s="14">
        <f t="shared" si="14"/>
        <v>158</v>
      </c>
      <c r="D172" s="135" t="s">
        <v>2256</v>
      </c>
      <c r="E172" s="157" t="s">
        <v>2257</v>
      </c>
      <c r="F172" s="157" t="s">
        <v>2258</v>
      </c>
      <c r="G172" s="156" t="s">
        <v>704</v>
      </c>
      <c r="H172" s="137">
        <f t="shared" si="15"/>
        <v>6</v>
      </c>
      <c r="I172" s="137" t="s">
        <v>611</v>
      </c>
      <c r="J172" s="135">
        <v>38</v>
      </c>
      <c r="K172" s="140">
        <f t="shared" si="17"/>
        <v>0.38</v>
      </c>
      <c r="L172" s="135" t="s">
        <v>5</v>
      </c>
    </row>
    <row r="173" spans="1:12" ht="28.5">
      <c r="A173" s="8" t="str">
        <f t="shared" si="13"/>
        <v>русский язык</v>
      </c>
      <c r="B173" s="8" t="s">
        <v>24</v>
      </c>
      <c r="C173" s="14">
        <f t="shared" si="14"/>
        <v>159</v>
      </c>
      <c r="D173" s="135" t="s">
        <v>2259</v>
      </c>
      <c r="E173" s="156" t="s">
        <v>2260</v>
      </c>
      <c r="F173" s="156" t="s">
        <v>2261</v>
      </c>
      <c r="G173" s="156" t="s">
        <v>2262</v>
      </c>
      <c r="H173" s="137">
        <f t="shared" si="15"/>
        <v>6</v>
      </c>
      <c r="I173" s="137" t="s">
        <v>809</v>
      </c>
      <c r="J173" s="135">
        <v>38</v>
      </c>
      <c r="K173" s="140">
        <f t="shared" si="17"/>
        <v>0.38</v>
      </c>
      <c r="L173" s="135" t="s">
        <v>5</v>
      </c>
    </row>
    <row r="174" spans="1:12" ht="28.5">
      <c r="A174" s="8" t="str">
        <f t="shared" si="13"/>
        <v>русский язык</v>
      </c>
      <c r="B174" s="8" t="s">
        <v>24</v>
      </c>
      <c r="C174" s="14">
        <f t="shared" si="14"/>
        <v>160</v>
      </c>
      <c r="D174" s="135" t="s">
        <v>2263</v>
      </c>
      <c r="E174" s="156" t="s">
        <v>2264</v>
      </c>
      <c r="F174" s="156" t="s">
        <v>2265</v>
      </c>
      <c r="G174" s="156" t="s">
        <v>704</v>
      </c>
      <c r="H174" s="137">
        <f t="shared" si="15"/>
        <v>6</v>
      </c>
      <c r="I174" s="137" t="s">
        <v>809</v>
      </c>
      <c r="J174" s="135">
        <v>38</v>
      </c>
      <c r="K174" s="140">
        <f t="shared" si="17"/>
        <v>0.38</v>
      </c>
      <c r="L174" s="135" t="s">
        <v>5</v>
      </c>
    </row>
    <row r="175" spans="1:12" ht="28.5">
      <c r="A175" s="8" t="str">
        <f t="shared" si="13"/>
        <v>русский язык</v>
      </c>
      <c r="B175" s="8" t="s">
        <v>24</v>
      </c>
      <c r="C175" s="14">
        <f t="shared" si="14"/>
        <v>161</v>
      </c>
      <c r="D175" s="135" t="s">
        <v>2266</v>
      </c>
      <c r="E175" s="155" t="s">
        <v>2267</v>
      </c>
      <c r="F175" s="155" t="s">
        <v>1610</v>
      </c>
      <c r="G175" s="155" t="s">
        <v>801</v>
      </c>
      <c r="H175" s="137">
        <f t="shared" si="15"/>
        <v>6</v>
      </c>
      <c r="I175" s="137" t="s">
        <v>809</v>
      </c>
      <c r="J175" s="139">
        <v>38</v>
      </c>
      <c r="K175" s="140">
        <f t="shared" si="17"/>
        <v>0.38</v>
      </c>
      <c r="L175" s="135" t="s">
        <v>5</v>
      </c>
    </row>
    <row r="176" spans="1:12" ht="28.5">
      <c r="A176" s="8" t="str">
        <f t="shared" si="13"/>
        <v>русский язык</v>
      </c>
      <c r="B176" s="8" t="s">
        <v>24</v>
      </c>
      <c r="C176" s="14">
        <f t="shared" si="14"/>
        <v>162</v>
      </c>
      <c r="D176" s="135" t="s">
        <v>2268</v>
      </c>
      <c r="E176" s="155" t="s">
        <v>2269</v>
      </c>
      <c r="F176" s="155" t="s">
        <v>851</v>
      </c>
      <c r="G176" s="155" t="s">
        <v>641</v>
      </c>
      <c r="H176" s="136">
        <f t="shared" si="15"/>
        <v>6</v>
      </c>
      <c r="I176" s="136" t="s">
        <v>894</v>
      </c>
      <c r="J176" s="139">
        <v>38</v>
      </c>
      <c r="K176" s="140">
        <v>0.38</v>
      </c>
      <c r="L176" s="135" t="s">
        <v>5</v>
      </c>
    </row>
    <row r="177" spans="1:12" ht="28.5">
      <c r="A177" s="8" t="str">
        <f t="shared" si="13"/>
        <v>русский язык</v>
      </c>
      <c r="B177" s="8" t="s">
        <v>24</v>
      </c>
      <c r="C177" s="14">
        <f t="shared" si="14"/>
        <v>163</v>
      </c>
      <c r="D177" s="135" t="s">
        <v>2270</v>
      </c>
      <c r="E177" s="155" t="s">
        <v>2271</v>
      </c>
      <c r="F177" s="155" t="s">
        <v>1270</v>
      </c>
      <c r="G177" s="155" t="s">
        <v>645</v>
      </c>
      <c r="H177" s="136">
        <f t="shared" si="15"/>
        <v>6</v>
      </c>
      <c r="I177" s="136" t="s">
        <v>974</v>
      </c>
      <c r="J177" s="139">
        <v>38</v>
      </c>
      <c r="K177" s="139"/>
      <c r="L177" s="135" t="s">
        <v>5</v>
      </c>
    </row>
    <row r="178" spans="1:12" ht="28.5">
      <c r="A178" s="8" t="str">
        <f t="shared" si="13"/>
        <v>русский язык</v>
      </c>
      <c r="B178" s="8" t="s">
        <v>24</v>
      </c>
      <c r="C178" s="14">
        <f t="shared" si="14"/>
        <v>164</v>
      </c>
      <c r="D178" s="135" t="s">
        <v>2272</v>
      </c>
      <c r="E178" s="155" t="s">
        <v>2273</v>
      </c>
      <c r="F178" s="155" t="s">
        <v>2274</v>
      </c>
      <c r="G178" s="155" t="s">
        <v>858</v>
      </c>
      <c r="H178" s="136">
        <f t="shared" si="15"/>
        <v>6</v>
      </c>
      <c r="I178" s="136" t="s">
        <v>167</v>
      </c>
      <c r="J178" s="139">
        <v>38</v>
      </c>
      <c r="K178" s="139">
        <v>38</v>
      </c>
      <c r="L178" s="135" t="s">
        <v>5</v>
      </c>
    </row>
    <row r="179" spans="1:12" ht="28.5">
      <c r="A179" s="8" t="str">
        <f t="shared" si="13"/>
        <v>русский язык</v>
      </c>
      <c r="B179" s="8" t="s">
        <v>24</v>
      </c>
      <c r="C179" s="14">
        <f t="shared" si="14"/>
        <v>165</v>
      </c>
      <c r="D179" s="135" t="s">
        <v>2275</v>
      </c>
      <c r="E179" s="156" t="s">
        <v>2276</v>
      </c>
      <c r="F179" s="156" t="s">
        <v>771</v>
      </c>
      <c r="G179" s="156" t="s">
        <v>874</v>
      </c>
      <c r="H179" s="137">
        <f t="shared" si="15"/>
        <v>6</v>
      </c>
      <c r="I179" s="137" t="s">
        <v>123</v>
      </c>
      <c r="J179" s="135">
        <v>37</v>
      </c>
      <c r="K179" s="140">
        <f t="shared" ref="K179:K190" si="18">J179/$F$12</f>
        <v>0.37</v>
      </c>
      <c r="L179" s="135" t="s">
        <v>5</v>
      </c>
    </row>
    <row r="180" spans="1:12" ht="28.5">
      <c r="A180" s="8" t="str">
        <f t="shared" si="13"/>
        <v>русский язык</v>
      </c>
      <c r="B180" s="8" t="s">
        <v>24</v>
      </c>
      <c r="C180" s="14">
        <f t="shared" si="14"/>
        <v>166</v>
      </c>
      <c r="D180" s="135" t="s">
        <v>2277</v>
      </c>
      <c r="E180" s="156" t="s">
        <v>871</v>
      </c>
      <c r="F180" s="156" t="s">
        <v>1525</v>
      </c>
      <c r="G180" s="156" t="s">
        <v>645</v>
      </c>
      <c r="H180" s="137">
        <f t="shared" si="15"/>
        <v>6</v>
      </c>
      <c r="I180" s="137" t="s">
        <v>238</v>
      </c>
      <c r="J180" s="135">
        <v>37</v>
      </c>
      <c r="K180" s="140">
        <f t="shared" si="18"/>
        <v>0.37</v>
      </c>
      <c r="L180" s="135" t="s">
        <v>5</v>
      </c>
    </row>
    <row r="181" spans="1:12" ht="28.5">
      <c r="A181" s="8" t="str">
        <f t="shared" si="13"/>
        <v>русский язык</v>
      </c>
      <c r="B181" s="8" t="s">
        <v>24</v>
      </c>
      <c r="C181" s="14">
        <f t="shared" si="14"/>
        <v>167</v>
      </c>
      <c r="D181" s="135" t="s">
        <v>2278</v>
      </c>
      <c r="E181" s="156" t="s">
        <v>2279</v>
      </c>
      <c r="F181" s="156" t="s">
        <v>679</v>
      </c>
      <c r="G181" s="156" t="s">
        <v>713</v>
      </c>
      <c r="H181" s="137">
        <f t="shared" si="15"/>
        <v>6</v>
      </c>
      <c r="I181" s="137" t="s">
        <v>528</v>
      </c>
      <c r="J181" s="135">
        <v>37</v>
      </c>
      <c r="K181" s="140">
        <f t="shared" si="18"/>
        <v>0.37</v>
      </c>
      <c r="L181" s="135" t="s">
        <v>5</v>
      </c>
    </row>
    <row r="182" spans="1:12" ht="28.5">
      <c r="A182" s="8" t="str">
        <f t="shared" si="13"/>
        <v>русский язык</v>
      </c>
      <c r="B182" s="8" t="s">
        <v>24</v>
      </c>
      <c r="C182" s="14">
        <f t="shared" si="14"/>
        <v>168</v>
      </c>
      <c r="D182" s="135" t="s">
        <v>2280</v>
      </c>
      <c r="E182" s="157" t="s">
        <v>2281</v>
      </c>
      <c r="F182" s="157" t="s">
        <v>2282</v>
      </c>
      <c r="G182" s="156" t="s">
        <v>684</v>
      </c>
      <c r="H182" s="137">
        <f t="shared" si="15"/>
        <v>6</v>
      </c>
      <c r="I182" s="137" t="s">
        <v>611</v>
      </c>
      <c r="J182" s="135">
        <v>37</v>
      </c>
      <c r="K182" s="140">
        <f t="shared" si="18"/>
        <v>0.37</v>
      </c>
      <c r="L182" s="135" t="s">
        <v>5</v>
      </c>
    </row>
    <row r="183" spans="1:12" ht="28.5">
      <c r="A183" s="8" t="str">
        <f t="shared" si="13"/>
        <v>русский язык</v>
      </c>
      <c r="B183" s="8" t="s">
        <v>24</v>
      </c>
      <c r="C183" s="14">
        <f t="shared" si="14"/>
        <v>169</v>
      </c>
      <c r="D183" s="135" t="s">
        <v>2283</v>
      </c>
      <c r="E183" s="156" t="s">
        <v>2284</v>
      </c>
      <c r="F183" s="156" t="s">
        <v>996</v>
      </c>
      <c r="G183" s="156" t="s">
        <v>674</v>
      </c>
      <c r="H183" s="137">
        <f t="shared" si="15"/>
        <v>6</v>
      </c>
      <c r="I183" s="137" t="s">
        <v>611</v>
      </c>
      <c r="J183" s="135">
        <v>37</v>
      </c>
      <c r="K183" s="140">
        <f t="shared" si="18"/>
        <v>0.37</v>
      </c>
      <c r="L183" s="135" t="s">
        <v>5</v>
      </c>
    </row>
    <row r="184" spans="1:12" ht="28.5">
      <c r="A184" s="8" t="str">
        <f t="shared" si="13"/>
        <v>русский язык</v>
      </c>
      <c r="B184" s="8" t="s">
        <v>24</v>
      </c>
      <c r="C184" s="14">
        <f t="shared" si="14"/>
        <v>170</v>
      </c>
      <c r="D184" s="135" t="s">
        <v>2285</v>
      </c>
      <c r="E184" s="156" t="s">
        <v>2286</v>
      </c>
      <c r="F184" s="156" t="s">
        <v>2287</v>
      </c>
      <c r="G184" s="156" t="s">
        <v>782</v>
      </c>
      <c r="H184" s="137">
        <f t="shared" si="15"/>
        <v>6</v>
      </c>
      <c r="I184" s="137" t="s">
        <v>714</v>
      </c>
      <c r="J184" s="135">
        <v>37</v>
      </c>
      <c r="K184" s="140">
        <f t="shared" si="18"/>
        <v>0.37</v>
      </c>
      <c r="L184" s="135" t="s">
        <v>5</v>
      </c>
    </row>
    <row r="185" spans="1:12" ht="28.5">
      <c r="A185" s="8" t="str">
        <f t="shared" si="13"/>
        <v>русский язык</v>
      </c>
      <c r="B185" s="8" t="s">
        <v>24</v>
      </c>
      <c r="C185" s="14">
        <f t="shared" si="14"/>
        <v>171</v>
      </c>
      <c r="D185" s="135" t="s">
        <v>2288</v>
      </c>
      <c r="E185" s="156" t="s">
        <v>2289</v>
      </c>
      <c r="F185" s="156" t="s">
        <v>745</v>
      </c>
      <c r="G185" s="156" t="s">
        <v>746</v>
      </c>
      <c r="H185" s="137">
        <f t="shared" si="15"/>
        <v>6</v>
      </c>
      <c r="I185" s="137" t="s">
        <v>29</v>
      </c>
      <c r="J185" s="135">
        <v>36</v>
      </c>
      <c r="K185" s="140">
        <f t="shared" si="18"/>
        <v>0.36</v>
      </c>
      <c r="L185" s="135" t="s">
        <v>5</v>
      </c>
    </row>
    <row r="186" spans="1:12" ht="28.5">
      <c r="A186" s="8" t="str">
        <f t="shared" si="13"/>
        <v>русский язык</v>
      </c>
      <c r="B186" s="8" t="s">
        <v>24</v>
      </c>
      <c r="C186" s="14">
        <f t="shared" si="14"/>
        <v>172</v>
      </c>
      <c r="D186" s="135" t="s">
        <v>2290</v>
      </c>
      <c r="E186" s="156" t="s">
        <v>2291</v>
      </c>
      <c r="F186" s="156" t="s">
        <v>830</v>
      </c>
      <c r="G186" s="156" t="s">
        <v>863</v>
      </c>
      <c r="H186" s="137">
        <f t="shared" si="15"/>
        <v>6</v>
      </c>
      <c r="I186" s="137" t="s">
        <v>238</v>
      </c>
      <c r="J186" s="135">
        <v>36</v>
      </c>
      <c r="K186" s="140">
        <f t="shared" si="18"/>
        <v>0.36</v>
      </c>
      <c r="L186" s="135" t="s">
        <v>5</v>
      </c>
    </row>
    <row r="187" spans="1:12" ht="28.5">
      <c r="A187" s="8" t="str">
        <f t="shared" si="13"/>
        <v>русский язык</v>
      </c>
      <c r="B187" s="8" t="s">
        <v>24</v>
      </c>
      <c r="C187" s="14">
        <f t="shared" si="14"/>
        <v>173</v>
      </c>
      <c r="D187" s="135" t="s">
        <v>2292</v>
      </c>
      <c r="E187" s="156" t="s">
        <v>2293</v>
      </c>
      <c r="F187" s="156" t="s">
        <v>745</v>
      </c>
      <c r="G187" s="156" t="s">
        <v>874</v>
      </c>
      <c r="H187" s="137">
        <f t="shared" si="15"/>
        <v>6</v>
      </c>
      <c r="I187" s="137" t="s">
        <v>441</v>
      </c>
      <c r="J187" s="135">
        <v>36</v>
      </c>
      <c r="K187" s="140">
        <f t="shared" si="18"/>
        <v>0.36</v>
      </c>
      <c r="L187" s="135" t="s">
        <v>5</v>
      </c>
    </row>
    <row r="188" spans="1:12" ht="30">
      <c r="A188" s="8" t="str">
        <f t="shared" si="13"/>
        <v>русский язык</v>
      </c>
      <c r="B188" s="8" t="s">
        <v>24</v>
      </c>
      <c r="C188" s="14">
        <f t="shared" si="14"/>
        <v>174</v>
      </c>
      <c r="D188" s="135" t="s">
        <v>2294</v>
      </c>
      <c r="E188" s="157" t="s">
        <v>2295</v>
      </c>
      <c r="F188" s="156" t="s">
        <v>2296</v>
      </c>
      <c r="G188" s="156" t="s">
        <v>883</v>
      </c>
      <c r="H188" s="137">
        <f t="shared" si="15"/>
        <v>6</v>
      </c>
      <c r="I188" s="137" t="s">
        <v>611</v>
      </c>
      <c r="J188" s="135">
        <v>36</v>
      </c>
      <c r="K188" s="140">
        <f t="shared" si="18"/>
        <v>0.36</v>
      </c>
      <c r="L188" s="135" t="s">
        <v>5</v>
      </c>
    </row>
    <row r="189" spans="1:12" ht="28.5">
      <c r="A189" s="8" t="str">
        <f t="shared" si="13"/>
        <v>русский язык</v>
      </c>
      <c r="B189" s="8" t="s">
        <v>24</v>
      </c>
      <c r="C189" s="14">
        <f t="shared" si="14"/>
        <v>175</v>
      </c>
      <c r="D189" s="135" t="s">
        <v>2297</v>
      </c>
      <c r="E189" s="157" t="s">
        <v>2298</v>
      </c>
      <c r="F189" s="157" t="s">
        <v>2299</v>
      </c>
      <c r="G189" s="156" t="s">
        <v>742</v>
      </c>
      <c r="H189" s="137">
        <f t="shared" si="15"/>
        <v>6</v>
      </c>
      <c r="I189" s="137" t="s">
        <v>611</v>
      </c>
      <c r="J189" s="135">
        <v>36</v>
      </c>
      <c r="K189" s="140">
        <f t="shared" si="18"/>
        <v>0.36</v>
      </c>
      <c r="L189" s="135" t="s">
        <v>5</v>
      </c>
    </row>
    <row r="190" spans="1:12" ht="28.5">
      <c r="A190" s="8" t="str">
        <f t="shared" si="13"/>
        <v>русский язык</v>
      </c>
      <c r="B190" s="8" t="s">
        <v>24</v>
      </c>
      <c r="C190" s="14">
        <f t="shared" si="14"/>
        <v>176</v>
      </c>
      <c r="D190" s="135" t="s">
        <v>2300</v>
      </c>
      <c r="E190" s="156" t="s">
        <v>2301</v>
      </c>
      <c r="F190" s="156" t="s">
        <v>838</v>
      </c>
      <c r="G190" s="156" t="s">
        <v>618</v>
      </c>
      <c r="H190" s="137">
        <f t="shared" si="15"/>
        <v>6</v>
      </c>
      <c r="I190" s="137" t="s">
        <v>714</v>
      </c>
      <c r="J190" s="135">
        <v>36</v>
      </c>
      <c r="K190" s="140">
        <f t="shared" si="18"/>
        <v>0.36</v>
      </c>
      <c r="L190" s="135" t="s">
        <v>5</v>
      </c>
    </row>
    <row r="191" spans="1:12" ht="28.5">
      <c r="A191" s="8" t="str">
        <f t="shared" si="13"/>
        <v>русский язык</v>
      </c>
      <c r="B191" s="8" t="s">
        <v>24</v>
      </c>
      <c r="C191" s="14">
        <f t="shared" si="14"/>
        <v>177</v>
      </c>
      <c r="D191" s="135" t="s">
        <v>2302</v>
      </c>
      <c r="E191" s="155" t="s">
        <v>959</v>
      </c>
      <c r="F191" s="155" t="s">
        <v>1407</v>
      </c>
      <c r="G191" s="155" t="s">
        <v>797</v>
      </c>
      <c r="H191" s="136">
        <f t="shared" si="15"/>
        <v>6</v>
      </c>
      <c r="I191" s="136" t="s">
        <v>167</v>
      </c>
      <c r="J191" s="139">
        <v>36</v>
      </c>
      <c r="K191" s="139">
        <v>36</v>
      </c>
      <c r="L191" s="135" t="s">
        <v>5</v>
      </c>
    </row>
    <row r="192" spans="1:12" ht="28.5">
      <c r="A192" s="8" t="str">
        <f t="shared" si="13"/>
        <v>русский язык</v>
      </c>
      <c r="B192" s="8" t="s">
        <v>24</v>
      </c>
      <c r="C192" s="14">
        <f t="shared" si="14"/>
        <v>178</v>
      </c>
      <c r="D192" s="135" t="s">
        <v>2303</v>
      </c>
      <c r="E192" s="155" t="s">
        <v>2304</v>
      </c>
      <c r="F192" s="155" t="s">
        <v>1149</v>
      </c>
      <c r="G192" s="155" t="s">
        <v>852</v>
      </c>
      <c r="H192" s="136">
        <f t="shared" si="15"/>
        <v>6</v>
      </c>
      <c r="I192" s="136" t="s">
        <v>1045</v>
      </c>
      <c r="J192" s="139">
        <v>35</v>
      </c>
      <c r="K192" s="139">
        <v>35</v>
      </c>
      <c r="L192" s="135" t="s">
        <v>5</v>
      </c>
    </row>
    <row r="193" spans="1:12" ht="28.5">
      <c r="A193" s="8" t="str">
        <f t="shared" si="13"/>
        <v>русский язык</v>
      </c>
      <c r="B193" s="8" t="s">
        <v>24</v>
      </c>
      <c r="C193" s="14">
        <f t="shared" si="14"/>
        <v>179</v>
      </c>
      <c r="D193" s="135" t="s">
        <v>2305</v>
      </c>
      <c r="E193" s="155" t="s">
        <v>2306</v>
      </c>
      <c r="F193" s="155" t="s">
        <v>768</v>
      </c>
      <c r="G193" s="155" t="s">
        <v>713</v>
      </c>
      <c r="H193" s="136">
        <f t="shared" si="15"/>
        <v>6</v>
      </c>
      <c r="I193" s="136" t="s">
        <v>167</v>
      </c>
      <c r="J193" s="139">
        <v>35</v>
      </c>
      <c r="K193" s="139">
        <v>35</v>
      </c>
      <c r="L193" s="135" t="s">
        <v>5</v>
      </c>
    </row>
    <row r="194" spans="1:12" ht="28.5">
      <c r="A194" s="8" t="str">
        <f t="shared" si="13"/>
        <v>русский язык</v>
      </c>
      <c r="B194" s="8" t="s">
        <v>24</v>
      </c>
      <c r="C194" s="14">
        <f t="shared" si="14"/>
        <v>180</v>
      </c>
      <c r="D194" s="135" t="s">
        <v>2307</v>
      </c>
      <c r="E194" s="155" t="s">
        <v>2308</v>
      </c>
      <c r="F194" s="155" t="s">
        <v>1278</v>
      </c>
      <c r="G194" s="155" t="s">
        <v>618</v>
      </c>
      <c r="H194" s="136">
        <f t="shared" si="15"/>
        <v>6</v>
      </c>
      <c r="I194" s="136" t="s">
        <v>167</v>
      </c>
      <c r="J194" s="139">
        <v>35</v>
      </c>
      <c r="K194" s="139">
        <v>35</v>
      </c>
      <c r="L194" s="135" t="s">
        <v>5</v>
      </c>
    </row>
    <row r="195" spans="1:12" ht="28.5">
      <c r="A195" s="8" t="str">
        <f t="shared" si="13"/>
        <v>русский язык</v>
      </c>
      <c r="B195" s="8" t="s">
        <v>24</v>
      </c>
      <c r="C195" s="14">
        <f t="shared" si="14"/>
        <v>181</v>
      </c>
      <c r="D195" s="135" t="s">
        <v>2309</v>
      </c>
      <c r="E195" s="156" t="s">
        <v>2310</v>
      </c>
      <c r="F195" s="156" t="s">
        <v>625</v>
      </c>
      <c r="G195" s="156" t="s">
        <v>775</v>
      </c>
      <c r="H195" s="137">
        <f t="shared" si="15"/>
        <v>6</v>
      </c>
      <c r="I195" s="137" t="s">
        <v>123</v>
      </c>
      <c r="J195" s="135">
        <v>34</v>
      </c>
      <c r="K195" s="140">
        <f t="shared" ref="K195:K201" si="19">J195/$F$12</f>
        <v>0.34</v>
      </c>
      <c r="L195" s="135" t="s">
        <v>5</v>
      </c>
    </row>
    <row r="196" spans="1:12" ht="28.5">
      <c r="A196" s="8" t="str">
        <f t="shared" si="13"/>
        <v>русский язык</v>
      </c>
      <c r="B196" s="8" t="s">
        <v>24</v>
      </c>
      <c r="C196" s="14">
        <f t="shared" si="14"/>
        <v>182</v>
      </c>
      <c r="D196" s="135" t="s">
        <v>2311</v>
      </c>
      <c r="E196" s="156" t="s">
        <v>841</v>
      </c>
      <c r="F196" s="156" t="s">
        <v>820</v>
      </c>
      <c r="G196" s="156" t="s">
        <v>765</v>
      </c>
      <c r="H196" s="137">
        <f t="shared" si="15"/>
        <v>6</v>
      </c>
      <c r="I196" s="137" t="s">
        <v>238</v>
      </c>
      <c r="J196" s="135">
        <v>34</v>
      </c>
      <c r="K196" s="140">
        <f t="shared" si="19"/>
        <v>0.34</v>
      </c>
      <c r="L196" s="135" t="s">
        <v>5</v>
      </c>
    </row>
    <row r="197" spans="1:12" ht="28.5">
      <c r="A197" s="8" t="str">
        <f t="shared" si="13"/>
        <v>русский язык</v>
      </c>
      <c r="B197" s="8" t="s">
        <v>24</v>
      </c>
      <c r="C197" s="14">
        <f t="shared" si="14"/>
        <v>183</v>
      </c>
      <c r="D197" s="135" t="s">
        <v>2312</v>
      </c>
      <c r="E197" s="156" t="s">
        <v>2313</v>
      </c>
      <c r="F197" s="156" t="s">
        <v>956</v>
      </c>
      <c r="G197" s="156" t="s">
        <v>713</v>
      </c>
      <c r="H197" s="137">
        <f t="shared" si="15"/>
        <v>6</v>
      </c>
      <c r="I197" s="137" t="s">
        <v>528</v>
      </c>
      <c r="J197" s="135">
        <v>34</v>
      </c>
      <c r="K197" s="140">
        <f t="shared" si="19"/>
        <v>0.34</v>
      </c>
      <c r="L197" s="135" t="s">
        <v>5</v>
      </c>
    </row>
    <row r="198" spans="1:12" ht="28.5">
      <c r="A198" s="8" t="str">
        <f t="shared" si="13"/>
        <v>русский язык</v>
      </c>
      <c r="B198" s="8" t="s">
        <v>24</v>
      </c>
      <c r="C198" s="14">
        <f t="shared" si="14"/>
        <v>184</v>
      </c>
      <c r="D198" s="135" t="s">
        <v>2314</v>
      </c>
      <c r="E198" s="156" t="s">
        <v>2315</v>
      </c>
      <c r="F198" s="156" t="s">
        <v>2316</v>
      </c>
      <c r="G198" s="156" t="s">
        <v>704</v>
      </c>
      <c r="H198" s="137">
        <f t="shared" si="15"/>
        <v>6</v>
      </c>
      <c r="I198" s="137" t="s">
        <v>528</v>
      </c>
      <c r="J198" s="135">
        <v>34</v>
      </c>
      <c r="K198" s="140">
        <f t="shared" si="19"/>
        <v>0.34</v>
      </c>
      <c r="L198" s="135" t="s">
        <v>5</v>
      </c>
    </row>
    <row r="199" spans="1:12" ht="28.5">
      <c r="A199" s="8" t="str">
        <f t="shared" si="13"/>
        <v>русский язык</v>
      </c>
      <c r="B199" s="8" t="s">
        <v>24</v>
      </c>
      <c r="C199" s="14">
        <f t="shared" si="14"/>
        <v>185</v>
      </c>
      <c r="D199" s="135" t="s">
        <v>2317</v>
      </c>
      <c r="E199" s="156" t="s">
        <v>2318</v>
      </c>
      <c r="F199" s="156" t="s">
        <v>1404</v>
      </c>
      <c r="G199" s="156" t="s">
        <v>618</v>
      </c>
      <c r="H199" s="137">
        <f t="shared" si="15"/>
        <v>6</v>
      </c>
      <c r="I199" s="137" t="s">
        <v>714</v>
      </c>
      <c r="J199" s="135">
        <v>34</v>
      </c>
      <c r="K199" s="140">
        <f t="shared" si="19"/>
        <v>0.34</v>
      </c>
      <c r="L199" s="135" t="s">
        <v>5</v>
      </c>
    </row>
    <row r="200" spans="1:12" ht="28.5">
      <c r="A200" s="8" t="str">
        <f t="shared" si="13"/>
        <v>русский язык</v>
      </c>
      <c r="B200" s="8" t="s">
        <v>24</v>
      </c>
      <c r="C200" s="14">
        <f t="shared" si="14"/>
        <v>186</v>
      </c>
      <c r="D200" s="135" t="s">
        <v>2319</v>
      </c>
      <c r="E200" s="156" t="s">
        <v>2320</v>
      </c>
      <c r="F200" s="156" t="s">
        <v>965</v>
      </c>
      <c r="G200" s="156" t="s">
        <v>848</v>
      </c>
      <c r="H200" s="137">
        <f t="shared" si="15"/>
        <v>6</v>
      </c>
      <c r="I200" s="137" t="s">
        <v>714</v>
      </c>
      <c r="J200" s="135">
        <v>34</v>
      </c>
      <c r="K200" s="140">
        <f t="shared" si="19"/>
        <v>0.34</v>
      </c>
      <c r="L200" s="135" t="s">
        <v>5</v>
      </c>
    </row>
    <row r="201" spans="1:12" ht="28.5">
      <c r="A201" s="8" t="str">
        <f t="shared" si="13"/>
        <v>русский язык</v>
      </c>
      <c r="B201" s="8" t="s">
        <v>24</v>
      </c>
      <c r="C201" s="14">
        <f t="shared" si="14"/>
        <v>187</v>
      </c>
      <c r="D201" s="135" t="s">
        <v>2321</v>
      </c>
      <c r="E201" s="155" t="s">
        <v>2322</v>
      </c>
      <c r="F201" s="155" t="s">
        <v>825</v>
      </c>
      <c r="G201" s="155" t="s">
        <v>765</v>
      </c>
      <c r="H201" s="137">
        <f t="shared" si="15"/>
        <v>6</v>
      </c>
      <c r="I201" s="137" t="s">
        <v>894</v>
      </c>
      <c r="J201" s="139">
        <v>34</v>
      </c>
      <c r="K201" s="140">
        <f t="shared" si="19"/>
        <v>0.34</v>
      </c>
      <c r="L201" s="135" t="s">
        <v>5</v>
      </c>
    </row>
    <row r="202" spans="1:12" ht="28.5">
      <c r="A202" s="8" t="str">
        <f t="shared" si="13"/>
        <v>русский язык</v>
      </c>
      <c r="B202" s="8" t="s">
        <v>24</v>
      </c>
      <c r="C202" s="14">
        <f t="shared" si="14"/>
        <v>188</v>
      </c>
      <c r="D202" s="135" t="s">
        <v>2323</v>
      </c>
      <c r="E202" s="155" t="s">
        <v>1123</v>
      </c>
      <c r="F202" s="155" t="s">
        <v>872</v>
      </c>
      <c r="G202" s="155" t="s">
        <v>797</v>
      </c>
      <c r="H202" s="136">
        <f t="shared" si="15"/>
        <v>6</v>
      </c>
      <c r="I202" s="136" t="s">
        <v>974</v>
      </c>
      <c r="J202" s="139">
        <v>34</v>
      </c>
      <c r="K202" s="139"/>
      <c r="L202" s="135" t="s">
        <v>5</v>
      </c>
    </row>
    <row r="203" spans="1:12" ht="28.5">
      <c r="A203" s="8" t="str">
        <f t="shared" si="13"/>
        <v>русский язык</v>
      </c>
      <c r="B203" s="8" t="s">
        <v>24</v>
      </c>
      <c r="C203" s="14">
        <f t="shared" si="14"/>
        <v>189</v>
      </c>
      <c r="D203" s="135" t="s">
        <v>2324</v>
      </c>
      <c r="E203" s="156" t="s">
        <v>2325</v>
      </c>
      <c r="F203" s="156" t="s">
        <v>699</v>
      </c>
      <c r="G203" s="156" t="s">
        <v>2326</v>
      </c>
      <c r="H203" s="137">
        <f t="shared" si="15"/>
        <v>6</v>
      </c>
      <c r="I203" s="137" t="s">
        <v>123</v>
      </c>
      <c r="J203" s="135">
        <v>33</v>
      </c>
      <c r="K203" s="140">
        <f t="shared" ref="K203:K209" si="20">J203/$F$12</f>
        <v>0.33</v>
      </c>
      <c r="L203" s="135" t="s">
        <v>5</v>
      </c>
    </row>
    <row r="204" spans="1:12" ht="28.5">
      <c r="A204" s="8" t="str">
        <f t="shared" si="13"/>
        <v>русский язык</v>
      </c>
      <c r="B204" s="8" t="s">
        <v>24</v>
      </c>
      <c r="C204" s="14">
        <f t="shared" si="14"/>
        <v>190</v>
      </c>
      <c r="D204" s="135" t="s">
        <v>2327</v>
      </c>
      <c r="E204" s="156" t="s">
        <v>2328</v>
      </c>
      <c r="F204" s="156" t="s">
        <v>1157</v>
      </c>
      <c r="G204" s="156" t="s">
        <v>852</v>
      </c>
      <c r="H204" s="137">
        <f t="shared" si="15"/>
        <v>6</v>
      </c>
      <c r="I204" s="137" t="s">
        <v>123</v>
      </c>
      <c r="J204" s="135">
        <v>33</v>
      </c>
      <c r="K204" s="140">
        <f t="shared" si="20"/>
        <v>0.33</v>
      </c>
      <c r="L204" s="135" t="s">
        <v>5</v>
      </c>
    </row>
    <row r="205" spans="1:12" ht="28.5">
      <c r="A205" s="8" t="str">
        <f t="shared" si="13"/>
        <v>русский язык</v>
      </c>
      <c r="B205" s="8" t="s">
        <v>24</v>
      </c>
      <c r="C205" s="14">
        <f t="shared" si="14"/>
        <v>191</v>
      </c>
      <c r="D205" s="135" t="s">
        <v>2329</v>
      </c>
      <c r="E205" s="156" t="s">
        <v>2330</v>
      </c>
      <c r="F205" s="156" t="s">
        <v>2331</v>
      </c>
      <c r="G205" s="156" t="s">
        <v>2332</v>
      </c>
      <c r="H205" s="137">
        <f t="shared" si="15"/>
        <v>6</v>
      </c>
      <c r="I205" s="137" t="s">
        <v>441</v>
      </c>
      <c r="J205" s="144">
        <v>33</v>
      </c>
      <c r="K205" s="140">
        <f t="shared" si="20"/>
        <v>0.33</v>
      </c>
      <c r="L205" s="135" t="s">
        <v>5</v>
      </c>
    </row>
    <row r="206" spans="1:12" ht="28.5">
      <c r="A206" s="8" t="str">
        <f t="shared" si="13"/>
        <v>русский язык</v>
      </c>
      <c r="B206" s="8" t="s">
        <v>24</v>
      </c>
      <c r="C206" s="14">
        <f t="shared" si="14"/>
        <v>192</v>
      </c>
      <c r="D206" s="135" t="s">
        <v>2333</v>
      </c>
      <c r="E206" s="156" t="s">
        <v>2334</v>
      </c>
      <c r="F206" s="156" t="s">
        <v>745</v>
      </c>
      <c r="G206" s="156" t="s">
        <v>1016</v>
      </c>
      <c r="H206" s="137">
        <f t="shared" si="15"/>
        <v>6</v>
      </c>
      <c r="I206" s="137" t="s">
        <v>528</v>
      </c>
      <c r="J206" s="135">
        <v>33</v>
      </c>
      <c r="K206" s="140">
        <f t="shared" si="20"/>
        <v>0.33</v>
      </c>
      <c r="L206" s="135" t="s">
        <v>5</v>
      </c>
    </row>
    <row r="207" spans="1:12" ht="28.5">
      <c r="A207" s="8" t="str">
        <f t="shared" ref="A207:A270" si="21">$I$5</f>
        <v>русский язык</v>
      </c>
      <c r="B207" s="8" t="s">
        <v>24</v>
      </c>
      <c r="C207" s="14">
        <f t="shared" ref="C207:C270" si="22">ROW(B207)-14</f>
        <v>193</v>
      </c>
      <c r="D207" s="135" t="s">
        <v>2335</v>
      </c>
      <c r="E207" s="156" t="s">
        <v>2336</v>
      </c>
      <c r="F207" s="156" t="s">
        <v>670</v>
      </c>
      <c r="G207" s="156" t="s">
        <v>718</v>
      </c>
      <c r="H207" s="137">
        <f t="shared" ref="H207:H270" si="23">$I$7</f>
        <v>6</v>
      </c>
      <c r="I207" s="137" t="s">
        <v>714</v>
      </c>
      <c r="J207" s="135">
        <v>33</v>
      </c>
      <c r="K207" s="140">
        <f t="shared" si="20"/>
        <v>0.33</v>
      </c>
      <c r="L207" s="135" t="s">
        <v>5</v>
      </c>
    </row>
    <row r="208" spans="1:12" ht="28.5">
      <c r="A208" s="8" t="str">
        <f t="shared" si="21"/>
        <v>русский язык</v>
      </c>
      <c r="B208" s="8" t="s">
        <v>24</v>
      </c>
      <c r="C208" s="14">
        <f t="shared" si="22"/>
        <v>194</v>
      </c>
      <c r="D208" s="135" t="s">
        <v>2337</v>
      </c>
      <c r="E208" s="156" t="s">
        <v>2338</v>
      </c>
      <c r="F208" s="156" t="s">
        <v>625</v>
      </c>
      <c r="G208" s="156" t="s">
        <v>951</v>
      </c>
      <c r="H208" s="137">
        <f t="shared" si="23"/>
        <v>6</v>
      </c>
      <c r="I208" s="137" t="s">
        <v>714</v>
      </c>
      <c r="J208" s="135">
        <v>33</v>
      </c>
      <c r="K208" s="140">
        <f t="shared" si="20"/>
        <v>0.33</v>
      </c>
      <c r="L208" s="135" t="s">
        <v>5</v>
      </c>
    </row>
    <row r="209" spans="1:12" ht="28.5">
      <c r="A209" s="8" t="str">
        <f t="shared" si="21"/>
        <v>русский язык</v>
      </c>
      <c r="B209" s="8" t="s">
        <v>24</v>
      </c>
      <c r="C209" s="14">
        <f t="shared" si="22"/>
        <v>195</v>
      </c>
      <c r="D209" s="135" t="s">
        <v>2339</v>
      </c>
      <c r="E209" s="156" t="s">
        <v>2340</v>
      </c>
      <c r="F209" s="156" t="s">
        <v>825</v>
      </c>
      <c r="G209" s="156" t="s">
        <v>637</v>
      </c>
      <c r="H209" s="137">
        <f t="shared" si="23"/>
        <v>6</v>
      </c>
      <c r="I209" s="137" t="s">
        <v>809</v>
      </c>
      <c r="J209" s="135">
        <v>33</v>
      </c>
      <c r="K209" s="140">
        <f t="shared" si="20"/>
        <v>0.33</v>
      </c>
      <c r="L209" s="135" t="s">
        <v>5</v>
      </c>
    </row>
    <row r="210" spans="1:12" ht="28.5">
      <c r="A210" s="8" t="str">
        <f t="shared" si="21"/>
        <v>русский язык</v>
      </c>
      <c r="B210" s="8" t="s">
        <v>24</v>
      </c>
      <c r="C210" s="14">
        <f t="shared" si="22"/>
        <v>196</v>
      </c>
      <c r="D210" s="135" t="s">
        <v>2341</v>
      </c>
      <c r="E210" s="155" t="s">
        <v>2342</v>
      </c>
      <c r="F210" s="155" t="s">
        <v>956</v>
      </c>
      <c r="G210" s="155" t="s">
        <v>618</v>
      </c>
      <c r="H210" s="136">
        <f t="shared" si="23"/>
        <v>6</v>
      </c>
      <c r="I210" s="136" t="s">
        <v>894</v>
      </c>
      <c r="J210" s="139">
        <v>33</v>
      </c>
      <c r="K210" s="140">
        <v>0.33</v>
      </c>
      <c r="L210" s="135" t="s">
        <v>5</v>
      </c>
    </row>
    <row r="211" spans="1:12" ht="28.5">
      <c r="A211" s="8" t="str">
        <f t="shared" si="21"/>
        <v>русский язык</v>
      </c>
      <c r="B211" s="8" t="s">
        <v>24</v>
      </c>
      <c r="C211" s="14">
        <f t="shared" si="22"/>
        <v>197</v>
      </c>
      <c r="D211" s="135" t="s">
        <v>2343</v>
      </c>
      <c r="E211" s="155" t="s">
        <v>2344</v>
      </c>
      <c r="F211" s="155" t="s">
        <v>2345</v>
      </c>
      <c r="G211" s="155" t="s">
        <v>742</v>
      </c>
      <c r="H211" s="136">
        <f t="shared" si="23"/>
        <v>6</v>
      </c>
      <c r="I211" s="136" t="s">
        <v>167</v>
      </c>
      <c r="J211" s="139">
        <v>33</v>
      </c>
      <c r="K211" s="139">
        <v>33</v>
      </c>
      <c r="L211" s="135" t="s">
        <v>5</v>
      </c>
    </row>
    <row r="212" spans="1:12" ht="28.5">
      <c r="A212" s="8" t="str">
        <f t="shared" si="21"/>
        <v>русский язык</v>
      </c>
      <c r="B212" s="8" t="s">
        <v>24</v>
      </c>
      <c r="C212" s="14">
        <f t="shared" si="22"/>
        <v>198</v>
      </c>
      <c r="D212" s="135" t="s">
        <v>2346</v>
      </c>
      <c r="E212" s="156" t="s">
        <v>2347</v>
      </c>
      <c r="F212" s="156" t="s">
        <v>1074</v>
      </c>
      <c r="G212" s="156" t="s">
        <v>648</v>
      </c>
      <c r="H212" s="137">
        <f t="shared" si="23"/>
        <v>6</v>
      </c>
      <c r="I212" s="137" t="s">
        <v>29</v>
      </c>
      <c r="J212" s="135">
        <v>32</v>
      </c>
      <c r="K212" s="140">
        <f t="shared" ref="K212:K222" si="24">J212/$F$12</f>
        <v>0.32</v>
      </c>
      <c r="L212" s="135" t="s">
        <v>5</v>
      </c>
    </row>
    <row r="213" spans="1:12" ht="28.5">
      <c r="A213" s="8" t="str">
        <f t="shared" si="21"/>
        <v>русский язык</v>
      </c>
      <c r="B213" s="8" t="s">
        <v>24</v>
      </c>
      <c r="C213" s="14">
        <f t="shared" si="22"/>
        <v>199</v>
      </c>
      <c r="D213" s="135" t="s">
        <v>2348</v>
      </c>
      <c r="E213" s="156" t="s">
        <v>2349</v>
      </c>
      <c r="F213" s="156" t="s">
        <v>2350</v>
      </c>
      <c r="G213" s="156" t="s">
        <v>874</v>
      </c>
      <c r="H213" s="137">
        <f t="shared" si="23"/>
        <v>6</v>
      </c>
      <c r="I213" s="137" t="s">
        <v>29</v>
      </c>
      <c r="J213" s="144">
        <v>32</v>
      </c>
      <c r="K213" s="140">
        <f t="shared" si="24"/>
        <v>0.32</v>
      </c>
      <c r="L213" s="135" t="s">
        <v>5</v>
      </c>
    </row>
    <row r="214" spans="1:12" ht="28.5">
      <c r="A214" s="8" t="str">
        <f t="shared" si="21"/>
        <v>русский язык</v>
      </c>
      <c r="B214" s="8" t="s">
        <v>24</v>
      </c>
      <c r="C214" s="14">
        <f t="shared" si="22"/>
        <v>200</v>
      </c>
      <c r="D214" s="135" t="s">
        <v>2351</v>
      </c>
      <c r="E214" s="156" t="s">
        <v>2352</v>
      </c>
      <c r="F214" s="156" t="s">
        <v>2353</v>
      </c>
      <c r="G214" s="156" t="s">
        <v>637</v>
      </c>
      <c r="H214" s="137">
        <f t="shared" si="23"/>
        <v>6</v>
      </c>
      <c r="I214" s="137" t="s">
        <v>340</v>
      </c>
      <c r="J214" s="135">
        <v>32</v>
      </c>
      <c r="K214" s="140">
        <f t="shared" si="24"/>
        <v>0.32</v>
      </c>
      <c r="L214" s="135" t="s">
        <v>5</v>
      </c>
    </row>
    <row r="215" spans="1:12" ht="28.5">
      <c r="A215" s="8" t="str">
        <f t="shared" si="21"/>
        <v>русский язык</v>
      </c>
      <c r="B215" s="8" t="s">
        <v>24</v>
      </c>
      <c r="C215" s="14">
        <f t="shared" si="22"/>
        <v>201</v>
      </c>
      <c r="D215" s="135" t="s">
        <v>2354</v>
      </c>
      <c r="E215" s="156" t="s">
        <v>2355</v>
      </c>
      <c r="F215" s="156" t="s">
        <v>2356</v>
      </c>
      <c r="G215" s="156" t="s">
        <v>742</v>
      </c>
      <c r="H215" s="137">
        <f t="shared" si="23"/>
        <v>6</v>
      </c>
      <c r="I215" s="137" t="s">
        <v>340</v>
      </c>
      <c r="J215" s="135">
        <v>32</v>
      </c>
      <c r="K215" s="140">
        <f t="shared" si="24"/>
        <v>0.32</v>
      </c>
      <c r="L215" s="135" t="s">
        <v>5</v>
      </c>
    </row>
    <row r="216" spans="1:12" ht="28.5">
      <c r="A216" s="51" t="str">
        <f t="shared" si="21"/>
        <v>русский язык</v>
      </c>
      <c r="B216" s="8" t="s">
        <v>24</v>
      </c>
      <c r="C216" s="52">
        <f t="shared" si="22"/>
        <v>202</v>
      </c>
      <c r="D216" s="145" t="s">
        <v>2357</v>
      </c>
      <c r="E216" s="161" t="s">
        <v>2358</v>
      </c>
      <c r="F216" s="161" t="s">
        <v>945</v>
      </c>
      <c r="G216" s="161" t="s">
        <v>618</v>
      </c>
      <c r="H216" s="146">
        <f t="shared" si="23"/>
        <v>6</v>
      </c>
      <c r="I216" s="146" t="s">
        <v>441</v>
      </c>
      <c r="J216" s="145">
        <v>32</v>
      </c>
      <c r="K216" s="147">
        <f t="shared" si="24"/>
        <v>0.32</v>
      </c>
      <c r="L216" s="135" t="s">
        <v>5</v>
      </c>
    </row>
    <row r="217" spans="1:12" ht="28.5">
      <c r="A217" s="45" t="str">
        <f t="shared" si="21"/>
        <v>русский язык</v>
      </c>
      <c r="B217" s="8" t="s">
        <v>24</v>
      </c>
      <c r="C217" s="46">
        <f t="shared" si="22"/>
        <v>203</v>
      </c>
      <c r="D217" s="144" t="s">
        <v>2359</v>
      </c>
      <c r="E217" s="162" t="s">
        <v>2360</v>
      </c>
      <c r="F217" s="162" t="s">
        <v>1461</v>
      </c>
      <c r="G217" s="163" t="s">
        <v>704</v>
      </c>
      <c r="H217" s="149">
        <f t="shared" si="23"/>
        <v>6</v>
      </c>
      <c r="I217" s="149" t="s">
        <v>714</v>
      </c>
      <c r="J217" s="144">
        <v>32</v>
      </c>
      <c r="K217" s="150">
        <f t="shared" si="24"/>
        <v>0.32</v>
      </c>
      <c r="L217" s="135" t="s">
        <v>5</v>
      </c>
    </row>
    <row r="218" spans="1:12" ht="28.5">
      <c r="A218" s="45" t="str">
        <f t="shared" si="21"/>
        <v>русский язык</v>
      </c>
      <c r="B218" s="8" t="s">
        <v>24</v>
      </c>
      <c r="C218" s="46">
        <f t="shared" si="22"/>
        <v>204</v>
      </c>
      <c r="D218" s="144" t="s">
        <v>2361</v>
      </c>
      <c r="E218" s="164" t="s">
        <v>2362</v>
      </c>
      <c r="F218" s="164" t="s">
        <v>838</v>
      </c>
      <c r="G218" s="164" t="s">
        <v>899</v>
      </c>
      <c r="H218" s="149">
        <f t="shared" si="23"/>
        <v>6</v>
      </c>
      <c r="I218" s="149" t="s">
        <v>441</v>
      </c>
      <c r="J218" s="144">
        <v>31</v>
      </c>
      <c r="K218" s="150">
        <f t="shared" si="24"/>
        <v>0.31</v>
      </c>
      <c r="L218" s="135" t="s">
        <v>5</v>
      </c>
    </row>
    <row r="219" spans="1:12" ht="28.5">
      <c r="A219" s="45" t="str">
        <f t="shared" si="21"/>
        <v>русский язык</v>
      </c>
      <c r="B219" s="8" t="s">
        <v>24</v>
      </c>
      <c r="C219" s="46">
        <f t="shared" si="22"/>
        <v>205</v>
      </c>
      <c r="D219" s="144" t="s">
        <v>2363</v>
      </c>
      <c r="E219" s="164" t="s">
        <v>2364</v>
      </c>
      <c r="F219" s="164" t="s">
        <v>2365</v>
      </c>
      <c r="G219" s="164" t="s">
        <v>758</v>
      </c>
      <c r="H219" s="149">
        <f t="shared" si="23"/>
        <v>6</v>
      </c>
      <c r="I219" s="149" t="s">
        <v>528</v>
      </c>
      <c r="J219" s="144">
        <v>31</v>
      </c>
      <c r="K219" s="150">
        <f t="shared" si="24"/>
        <v>0.31</v>
      </c>
      <c r="L219" s="135" t="s">
        <v>5</v>
      </c>
    </row>
    <row r="220" spans="1:12" ht="28.5">
      <c r="A220" s="45" t="str">
        <f t="shared" si="21"/>
        <v>русский язык</v>
      </c>
      <c r="B220" s="8" t="s">
        <v>24</v>
      </c>
      <c r="C220" s="46">
        <f t="shared" si="22"/>
        <v>206</v>
      </c>
      <c r="D220" s="144" t="s">
        <v>2366</v>
      </c>
      <c r="E220" s="164" t="s">
        <v>2367</v>
      </c>
      <c r="F220" s="164" t="s">
        <v>804</v>
      </c>
      <c r="G220" s="164" t="s">
        <v>704</v>
      </c>
      <c r="H220" s="149">
        <f t="shared" si="23"/>
        <v>6</v>
      </c>
      <c r="I220" s="149" t="s">
        <v>611</v>
      </c>
      <c r="J220" s="144">
        <v>31</v>
      </c>
      <c r="K220" s="150">
        <f t="shared" si="24"/>
        <v>0.31</v>
      </c>
      <c r="L220" s="135" t="s">
        <v>5</v>
      </c>
    </row>
    <row r="221" spans="1:12" ht="28.5">
      <c r="A221" s="45" t="str">
        <f t="shared" si="21"/>
        <v>русский язык</v>
      </c>
      <c r="B221" s="8" t="s">
        <v>24</v>
      </c>
      <c r="C221" s="46">
        <f t="shared" si="22"/>
        <v>207</v>
      </c>
      <c r="D221" s="144" t="s">
        <v>2368</v>
      </c>
      <c r="E221" s="165" t="s">
        <v>1099</v>
      </c>
      <c r="F221" s="165" t="s">
        <v>2102</v>
      </c>
      <c r="G221" s="164" t="s">
        <v>775</v>
      </c>
      <c r="H221" s="149">
        <f t="shared" si="23"/>
        <v>6</v>
      </c>
      <c r="I221" s="149" t="s">
        <v>611</v>
      </c>
      <c r="J221" s="144">
        <v>31</v>
      </c>
      <c r="K221" s="150">
        <f t="shared" si="24"/>
        <v>0.31</v>
      </c>
      <c r="L221" s="135" t="s">
        <v>5</v>
      </c>
    </row>
    <row r="222" spans="1:12" ht="28.5">
      <c r="A222" s="45" t="str">
        <f t="shared" si="21"/>
        <v>русский язык</v>
      </c>
      <c r="B222" s="8" t="s">
        <v>24</v>
      </c>
      <c r="C222" s="46">
        <f t="shared" si="22"/>
        <v>208</v>
      </c>
      <c r="D222" s="144" t="s">
        <v>2369</v>
      </c>
      <c r="E222" s="164" t="s">
        <v>2370</v>
      </c>
      <c r="F222" s="164" t="s">
        <v>2371</v>
      </c>
      <c r="G222" s="164" t="s">
        <v>1140</v>
      </c>
      <c r="H222" s="149">
        <f t="shared" si="23"/>
        <v>6</v>
      </c>
      <c r="I222" s="149" t="s">
        <v>809</v>
      </c>
      <c r="J222" s="144">
        <v>31</v>
      </c>
      <c r="K222" s="150">
        <f t="shared" si="24"/>
        <v>0.31</v>
      </c>
      <c r="L222" s="135" t="s">
        <v>5</v>
      </c>
    </row>
    <row r="223" spans="1:12" ht="28.5">
      <c r="A223" s="45" t="str">
        <f t="shared" si="21"/>
        <v>русский язык</v>
      </c>
      <c r="B223" s="8" t="s">
        <v>24</v>
      </c>
      <c r="C223" s="46">
        <f t="shared" si="22"/>
        <v>209</v>
      </c>
      <c r="D223" s="144" t="s">
        <v>2372</v>
      </c>
      <c r="E223" s="163" t="s">
        <v>2373</v>
      </c>
      <c r="F223" s="163" t="s">
        <v>679</v>
      </c>
      <c r="G223" s="163" t="s">
        <v>874</v>
      </c>
      <c r="H223" s="148">
        <f t="shared" si="23"/>
        <v>6</v>
      </c>
      <c r="I223" s="148" t="s">
        <v>1045</v>
      </c>
      <c r="J223" s="151">
        <v>31</v>
      </c>
      <c r="K223" s="151">
        <v>31</v>
      </c>
      <c r="L223" s="135" t="s">
        <v>5</v>
      </c>
    </row>
    <row r="224" spans="1:12" ht="28.5">
      <c r="A224" s="45" t="str">
        <f t="shared" si="21"/>
        <v>русский язык</v>
      </c>
      <c r="B224" s="8" t="s">
        <v>24</v>
      </c>
      <c r="C224" s="46">
        <f t="shared" si="22"/>
        <v>210</v>
      </c>
      <c r="D224" s="144" t="s">
        <v>2374</v>
      </c>
      <c r="E224" s="164" t="s">
        <v>2334</v>
      </c>
      <c r="F224" s="164" t="s">
        <v>745</v>
      </c>
      <c r="G224" s="164" t="s">
        <v>2375</v>
      </c>
      <c r="H224" s="149">
        <f t="shared" si="23"/>
        <v>6</v>
      </c>
      <c r="I224" s="149" t="s">
        <v>441</v>
      </c>
      <c r="J224" s="144">
        <v>30</v>
      </c>
      <c r="K224" s="150">
        <f>J224/$F$12</f>
        <v>0.3</v>
      </c>
      <c r="L224" s="135" t="s">
        <v>5</v>
      </c>
    </row>
    <row r="225" spans="1:12" ht="28.5">
      <c r="A225" s="45" t="str">
        <f t="shared" si="21"/>
        <v>русский язык</v>
      </c>
      <c r="B225" s="8" t="s">
        <v>24</v>
      </c>
      <c r="C225" s="46">
        <f t="shared" si="22"/>
        <v>211</v>
      </c>
      <c r="D225" s="144" t="s">
        <v>2376</v>
      </c>
      <c r="E225" s="164" t="s">
        <v>2377</v>
      </c>
      <c r="F225" s="164" t="s">
        <v>1452</v>
      </c>
      <c r="G225" s="164" t="s">
        <v>893</v>
      </c>
      <c r="H225" s="149">
        <f t="shared" si="23"/>
        <v>6</v>
      </c>
      <c r="I225" s="149" t="s">
        <v>441</v>
      </c>
      <c r="J225" s="144">
        <v>30</v>
      </c>
      <c r="K225" s="150">
        <f>J225/$F$12</f>
        <v>0.3</v>
      </c>
      <c r="L225" s="135" t="s">
        <v>5</v>
      </c>
    </row>
    <row r="226" spans="1:12" ht="28.5">
      <c r="A226" s="45" t="str">
        <f t="shared" si="21"/>
        <v>русский язык</v>
      </c>
      <c r="B226" s="8" t="s">
        <v>24</v>
      </c>
      <c r="C226" s="46">
        <f t="shared" si="22"/>
        <v>212</v>
      </c>
      <c r="D226" s="144" t="s">
        <v>2378</v>
      </c>
      <c r="E226" s="164" t="s">
        <v>2379</v>
      </c>
      <c r="F226" s="164" t="s">
        <v>833</v>
      </c>
      <c r="G226" s="164" t="s">
        <v>645</v>
      </c>
      <c r="H226" s="149">
        <f t="shared" si="23"/>
        <v>6</v>
      </c>
      <c r="I226" s="149" t="s">
        <v>714</v>
      </c>
      <c r="J226" s="144">
        <v>30</v>
      </c>
      <c r="K226" s="150">
        <f>J226/$F$12</f>
        <v>0.3</v>
      </c>
      <c r="L226" s="135" t="s">
        <v>5</v>
      </c>
    </row>
    <row r="227" spans="1:12" ht="28.5">
      <c r="A227" s="45" t="str">
        <f t="shared" si="21"/>
        <v>русский язык</v>
      </c>
      <c r="B227" s="8" t="s">
        <v>24</v>
      </c>
      <c r="C227" s="46">
        <f t="shared" si="22"/>
        <v>213</v>
      </c>
      <c r="D227" s="144" t="s">
        <v>2380</v>
      </c>
      <c r="E227" s="163" t="s">
        <v>2381</v>
      </c>
      <c r="F227" s="163" t="s">
        <v>1044</v>
      </c>
      <c r="G227" s="163" t="s">
        <v>1138</v>
      </c>
      <c r="H227" s="149">
        <f t="shared" si="23"/>
        <v>6</v>
      </c>
      <c r="I227" s="149" t="s">
        <v>894</v>
      </c>
      <c r="J227" s="151">
        <v>30</v>
      </c>
      <c r="K227" s="150">
        <f>J227/$F$12</f>
        <v>0.3</v>
      </c>
      <c r="L227" s="135" t="s">
        <v>5</v>
      </c>
    </row>
    <row r="228" spans="1:12" ht="28.5">
      <c r="A228" s="45" t="str">
        <f t="shared" si="21"/>
        <v>русский язык</v>
      </c>
      <c r="B228" s="8" t="s">
        <v>24</v>
      </c>
      <c r="C228" s="46">
        <f t="shared" si="22"/>
        <v>214</v>
      </c>
      <c r="D228" s="144" t="s">
        <v>2382</v>
      </c>
      <c r="E228" s="163" t="s">
        <v>2383</v>
      </c>
      <c r="F228" s="166" t="s">
        <v>625</v>
      </c>
      <c r="G228" s="166" t="s">
        <v>1205</v>
      </c>
      <c r="H228" s="148">
        <f t="shared" si="23"/>
        <v>6</v>
      </c>
      <c r="I228" s="148" t="s">
        <v>1045</v>
      </c>
      <c r="J228" s="151">
        <v>30</v>
      </c>
      <c r="K228" s="151">
        <v>30</v>
      </c>
      <c r="L228" s="135" t="s">
        <v>5</v>
      </c>
    </row>
    <row r="229" spans="1:12" ht="28.5">
      <c r="A229" s="45" t="str">
        <f t="shared" si="21"/>
        <v>русский язык</v>
      </c>
      <c r="B229" s="8" t="s">
        <v>24</v>
      </c>
      <c r="C229" s="46">
        <f t="shared" si="22"/>
        <v>215</v>
      </c>
      <c r="D229" s="144" t="s">
        <v>2384</v>
      </c>
      <c r="E229" s="163" t="s">
        <v>2385</v>
      </c>
      <c r="F229" s="163" t="s">
        <v>738</v>
      </c>
      <c r="G229" s="163" t="s">
        <v>654</v>
      </c>
      <c r="H229" s="148">
        <f t="shared" si="23"/>
        <v>6</v>
      </c>
      <c r="I229" s="148" t="s">
        <v>1045</v>
      </c>
      <c r="J229" s="151">
        <v>30</v>
      </c>
      <c r="K229" s="151">
        <v>30</v>
      </c>
      <c r="L229" s="135" t="s">
        <v>5</v>
      </c>
    </row>
    <row r="230" spans="1:12" ht="28.5">
      <c r="A230" s="45" t="str">
        <f t="shared" si="21"/>
        <v>русский язык</v>
      </c>
      <c r="B230" s="8" t="s">
        <v>24</v>
      </c>
      <c r="C230" s="46">
        <f t="shared" si="22"/>
        <v>216</v>
      </c>
      <c r="D230" s="144" t="s">
        <v>2386</v>
      </c>
      <c r="E230" s="164" t="s">
        <v>2387</v>
      </c>
      <c r="F230" s="164" t="s">
        <v>1023</v>
      </c>
      <c r="G230" s="164" t="s">
        <v>848</v>
      </c>
      <c r="H230" s="149">
        <f t="shared" si="23"/>
        <v>6</v>
      </c>
      <c r="I230" s="149" t="s">
        <v>29</v>
      </c>
      <c r="J230" s="144">
        <v>29</v>
      </c>
      <c r="K230" s="150">
        <f>J230/$F$12</f>
        <v>0.28999999999999998</v>
      </c>
      <c r="L230" s="135" t="s">
        <v>5</v>
      </c>
    </row>
    <row r="231" spans="1:12" ht="28.5">
      <c r="A231" s="45" t="str">
        <f t="shared" si="21"/>
        <v>русский язык</v>
      </c>
      <c r="B231" s="8" t="s">
        <v>24</v>
      </c>
      <c r="C231" s="46">
        <f t="shared" si="22"/>
        <v>217</v>
      </c>
      <c r="D231" s="144" t="s">
        <v>2388</v>
      </c>
      <c r="E231" s="164" t="s">
        <v>2389</v>
      </c>
      <c r="F231" s="164" t="s">
        <v>640</v>
      </c>
      <c r="G231" s="164" t="s">
        <v>742</v>
      </c>
      <c r="H231" s="149">
        <f t="shared" si="23"/>
        <v>6</v>
      </c>
      <c r="I231" s="149" t="s">
        <v>441</v>
      </c>
      <c r="J231" s="144">
        <v>29</v>
      </c>
      <c r="K231" s="150">
        <f>J231/$F$12</f>
        <v>0.28999999999999998</v>
      </c>
      <c r="L231" s="135" t="s">
        <v>5</v>
      </c>
    </row>
    <row r="232" spans="1:12" ht="28.5">
      <c r="A232" s="45" t="str">
        <f t="shared" si="21"/>
        <v>русский язык</v>
      </c>
      <c r="B232" s="8" t="s">
        <v>24</v>
      </c>
      <c r="C232" s="46">
        <f t="shared" si="22"/>
        <v>218</v>
      </c>
      <c r="D232" s="144" t="s">
        <v>2390</v>
      </c>
      <c r="E232" s="164" t="s">
        <v>2391</v>
      </c>
      <c r="F232" s="164" t="s">
        <v>621</v>
      </c>
      <c r="G232" s="164" t="s">
        <v>883</v>
      </c>
      <c r="H232" s="149">
        <f t="shared" si="23"/>
        <v>6</v>
      </c>
      <c r="I232" s="149" t="s">
        <v>528</v>
      </c>
      <c r="J232" s="144">
        <v>29</v>
      </c>
      <c r="K232" s="150">
        <f>J232/$F$12</f>
        <v>0.28999999999999998</v>
      </c>
      <c r="L232" s="135" t="s">
        <v>5</v>
      </c>
    </row>
    <row r="233" spans="1:12" ht="28.5">
      <c r="A233" s="45" t="str">
        <f t="shared" si="21"/>
        <v>русский язык</v>
      </c>
      <c r="B233" s="8" t="s">
        <v>24</v>
      </c>
      <c r="C233" s="46">
        <f t="shared" si="22"/>
        <v>219</v>
      </c>
      <c r="D233" s="144" t="s">
        <v>2392</v>
      </c>
      <c r="E233" s="165" t="s">
        <v>2393</v>
      </c>
      <c r="F233" s="165" t="s">
        <v>2394</v>
      </c>
      <c r="G233" s="164" t="s">
        <v>713</v>
      </c>
      <c r="H233" s="149">
        <f t="shared" si="23"/>
        <v>6</v>
      </c>
      <c r="I233" s="149" t="s">
        <v>611</v>
      </c>
      <c r="J233" s="144">
        <v>29</v>
      </c>
      <c r="K233" s="150">
        <f>J233/$F$12</f>
        <v>0.28999999999999998</v>
      </c>
      <c r="L233" s="135" t="s">
        <v>5</v>
      </c>
    </row>
    <row r="234" spans="1:12" ht="28.5">
      <c r="A234" s="45" t="str">
        <f t="shared" si="21"/>
        <v>русский язык</v>
      </c>
      <c r="B234" s="8" t="s">
        <v>24</v>
      </c>
      <c r="C234" s="46">
        <f t="shared" si="22"/>
        <v>220</v>
      </c>
      <c r="D234" s="144" t="s">
        <v>2395</v>
      </c>
      <c r="E234" s="164" t="s">
        <v>2396</v>
      </c>
      <c r="F234" s="164" t="s">
        <v>2153</v>
      </c>
      <c r="G234" s="164" t="s">
        <v>680</v>
      </c>
      <c r="H234" s="149">
        <f t="shared" si="23"/>
        <v>6</v>
      </c>
      <c r="I234" s="149" t="s">
        <v>714</v>
      </c>
      <c r="J234" s="144">
        <v>29</v>
      </c>
      <c r="K234" s="150">
        <f>J234/$F$12</f>
        <v>0.28999999999999998</v>
      </c>
      <c r="L234" s="135" t="s">
        <v>5</v>
      </c>
    </row>
    <row r="235" spans="1:12" ht="28.5">
      <c r="A235" s="45" t="str">
        <f t="shared" si="21"/>
        <v>русский язык</v>
      </c>
      <c r="B235" s="8" t="s">
        <v>24</v>
      </c>
      <c r="C235" s="46">
        <f t="shared" si="22"/>
        <v>221</v>
      </c>
      <c r="D235" s="144" t="s">
        <v>2397</v>
      </c>
      <c r="E235" s="163" t="s">
        <v>2398</v>
      </c>
      <c r="F235" s="163" t="s">
        <v>971</v>
      </c>
      <c r="G235" s="163" t="s">
        <v>874</v>
      </c>
      <c r="H235" s="148">
        <f t="shared" si="23"/>
        <v>6</v>
      </c>
      <c r="I235" s="148" t="s">
        <v>1045</v>
      </c>
      <c r="J235" s="151">
        <v>29</v>
      </c>
      <c r="K235" s="151">
        <v>29</v>
      </c>
      <c r="L235" s="135" t="s">
        <v>5</v>
      </c>
    </row>
    <row r="236" spans="1:12" ht="28.5">
      <c r="A236" s="45" t="str">
        <f t="shared" si="21"/>
        <v>русский язык</v>
      </c>
      <c r="B236" s="8" t="s">
        <v>24</v>
      </c>
      <c r="C236" s="46">
        <f t="shared" si="22"/>
        <v>222</v>
      </c>
      <c r="D236" s="144" t="s">
        <v>2399</v>
      </c>
      <c r="E236" s="163" t="s">
        <v>2400</v>
      </c>
      <c r="F236" s="163" t="s">
        <v>768</v>
      </c>
      <c r="G236" s="163" t="s">
        <v>1586</v>
      </c>
      <c r="H236" s="148">
        <f t="shared" si="23"/>
        <v>6</v>
      </c>
      <c r="I236" s="148" t="s">
        <v>167</v>
      </c>
      <c r="J236" s="151">
        <v>29</v>
      </c>
      <c r="K236" s="151">
        <v>29</v>
      </c>
      <c r="L236" s="135" t="s">
        <v>5</v>
      </c>
    </row>
    <row r="237" spans="1:12" ht="28.5">
      <c r="A237" s="45" t="str">
        <f t="shared" si="21"/>
        <v>русский язык</v>
      </c>
      <c r="B237" s="8" t="s">
        <v>24</v>
      </c>
      <c r="C237" s="46">
        <f t="shared" si="22"/>
        <v>223</v>
      </c>
      <c r="D237" s="144" t="s">
        <v>2401</v>
      </c>
      <c r="E237" s="164" t="s">
        <v>829</v>
      </c>
      <c r="F237" s="164" t="s">
        <v>965</v>
      </c>
      <c r="G237" s="164" t="s">
        <v>848</v>
      </c>
      <c r="H237" s="149">
        <f t="shared" si="23"/>
        <v>6</v>
      </c>
      <c r="I237" s="149" t="s">
        <v>29</v>
      </c>
      <c r="J237" s="144">
        <v>28</v>
      </c>
      <c r="K237" s="150">
        <f>J237/$F$12</f>
        <v>0.28000000000000003</v>
      </c>
      <c r="L237" s="135" t="s">
        <v>5</v>
      </c>
    </row>
    <row r="238" spans="1:12" ht="28.5">
      <c r="A238" s="45" t="str">
        <f t="shared" si="21"/>
        <v>русский язык</v>
      </c>
      <c r="B238" s="8" t="s">
        <v>24</v>
      </c>
      <c r="C238" s="46">
        <f t="shared" si="22"/>
        <v>224</v>
      </c>
      <c r="D238" s="144" t="s">
        <v>2402</v>
      </c>
      <c r="E238" s="164" t="s">
        <v>959</v>
      </c>
      <c r="F238" s="164" t="s">
        <v>1149</v>
      </c>
      <c r="G238" s="164" t="s">
        <v>883</v>
      </c>
      <c r="H238" s="149">
        <f t="shared" si="23"/>
        <v>6</v>
      </c>
      <c r="I238" s="149" t="s">
        <v>2403</v>
      </c>
      <c r="J238" s="144">
        <v>28</v>
      </c>
      <c r="K238" s="150">
        <f>J238/$F$12</f>
        <v>0.28000000000000003</v>
      </c>
      <c r="L238" s="135" t="s">
        <v>5</v>
      </c>
    </row>
    <row r="239" spans="1:12" ht="28.5">
      <c r="A239" s="45" t="str">
        <f t="shared" si="21"/>
        <v>русский язык</v>
      </c>
      <c r="B239" s="8" t="s">
        <v>24</v>
      </c>
      <c r="C239" s="46">
        <f t="shared" si="22"/>
        <v>225</v>
      </c>
      <c r="D239" s="144" t="s">
        <v>2404</v>
      </c>
      <c r="E239" s="163" t="s">
        <v>2405</v>
      </c>
      <c r="F239" s="163" t="s">
        <v>707</v>
      </c>
      <c r="G239" s="163" t="s">
        <v>713</v>
      </c>
      <c r="H239" s="148">
        <f t="shared" si="23"/>
        <v>6</v>
      </c>
      <c r="I239" s="148" t="s">
        <v>167</v>
      </c>
      <c r="J239" s="151">
        <v>28</v>
      </c>
      <c r="K239" s="151">
        <v>28</v>
      </c>
      <c r="L239" s="135" t="s">
        <v>5</v>
      </c>
    </row>
    <row r="240" spans="1:12" ht="28.5">
      <c r="A240" s="45" t="str">
        <f t="shared" si="21"/>
        <v>русский язык</v>
      </c>
      <c r="B240" s="8" t="s">
        <v>24</v>
      </c>
      <c r="C240" s="46">
        <f t="shared" si="22"/>
        <v>226</v>
      </c>
      <c r="D240" s="144" t="s">
        <v>2406</v>
      </c>
      <c r="E240" s="164" t="s">
        <v>2407</v>
      </c>
      <c r="F240" s="164" t="s">
        <v>609</v>
      </c>
      <c r="G240" s="164" t="s">
        <v>746</v>
      </c>
      <c r="H240" s="149">
        <f t="shared" si="23"/>
        <v>6</v>
      </c>
      <c r="I240" s="149" t="s">
        <v>29</v>
      </c>
      <c r="J240" s="144">
        <v>27</v>
      </c>
      <c r="K240" s="150">
        <f t="shared" ref="K240:K248" si="25">J240/$F$12</f>
        <v>0.27</v>
      </c>
      <c r="L240" s="135" t="s">
        <v>5</v>
      </c>
    </row>
    <row r="241" spans="1:12" ht="28.5">
      <c r="A241" s="45" t="str">
        <f t="shared" si="21"/>
        <v>русский язык</v>
      </c>
      <c r="B241" s="8" t="s">
        <v>24</v>
      </c>
      <c r="C241" s="46">
        <f t="shared" si="22"/>
        <v>227</v>
      </c>
      <c r="D241" s="144" t="s">
        <v>2408</v>
      </c>
      <c r="E241" s="164" t="s">
        <v>2409</v>
      </c>
      <c r="F241" s="164" t="s">
        <v>2185</v>
      </c>
      <c r="G241" s="164" t="s">
        <v>2410</v>
      </c>
      <c r="H241" s="149">
        <f t="shared" si="23"/>
        <v>6</v>
      </c>
      <c r="I241" s="149" t="s">
        <v>123</v>
      </c>
      <c r="J241" s="144">
        <v>27</v>
      </c>
      <c r="K241" s="150">
        <f t="shared" si="25"/>
        <v>0.27</v>
      </c>
      <c r="L241" s="135" t="s">
        <v>5</v>
      </c>
    </row>
    <row r="242" spans="1:12" ht="28.5">
      <c r="A242" s="45" t="str">
        <f t="shared" si="21"/>
        <v>русский язык</v>
      </c>
      <c r="B242" s="8" t="s">
        <v>24</v>
      </c>
      <c r="C242" s="46">
        <f t="shared" si="22"/>
        <v>228</v>
      </c>
      <c r="D242" s="144" t="s">
        <v>2411</v>
      </c>
      <c r="E242" s="164" t="s">
        <v>2412</v>
      </c>
      <c r="F242" s="164" t="s">
        <v>1407</v>
      </c>
      <c r="G242" s="164" t="s">
        <v>742</v>
      </c>
      <c r="H242" s="149">
        <f t="shared" si="23"/>
        <v>6</v>
      </c>
      <c r="I242" s="149" t="s">
        <v>238</v>
      </c>
      <c r="J242" s="144">
        <v>27</v>
      </c>
      <c r="K242" s="150">
        <f t="shared" si="25"/>
        <v>0.27</v>
      </c>
      <c r="L242" s="135" t="s">
        <v>5</v>
      </c>
    </row>
    <row r="243" spans="1:12" ht="28.5">
      <c r="A243" s="45" t="str">
        <f t="shared" si="21"/>
        <v>русский язык</v>
      </c>
      <c r="B243" s="8" t="s">
        <v>24</v>
      </c>
      <c r="C243" s="46">
        <f t="shared" si="22"/>
        <v>229</v>
      </c>
      <c r="D243" s="144" t="s">
        <v>2413</v>
      </c>
      <c r="E243" s="164" t="s">
        <v>2414</v>
      </c>
      <c r="F243" s="164" t="s">
        <v>80</v>
      </c>
      <c r="G243" s="164" t="s">
        <v>2415</v>
      </c>
      <c r="H243" s="149">
        <f t="shared" si="23"/>
        <v>6</v>
      </c>
      <c r="I243" s="149" t="s">
        <v>528</v>
      </c>
      <c r="J243" s="144">
        <v>27</v>
      </c>
      <c r="K243" s="150">
        <f t="shared" si="25"/>
        <v>0.27</v>
      </c>
      <c r="L243" s="135" t="s">
        <v>5</v>
      </c>
    </row>
    <row r="244" spans="1:12" ht="28.5">
      <c r="A244" s="45" t="str">
        <f t="shared" si="21"/>
        <v>русский язык</v>
      </c>
      <c r="B244" s="8" t="s">
        <v>24</v>
      </c>
      <c r="C244" s="46">
        <f t="shared" si="22"/>
        <v>230</v>
      </c>
      <c r="D244" s="144" t="s">
        <v>2416</v>
      </c>
      <c r="E244" s="165" t="s">
        <v>2417</v>
      </c>
      <c r="F244" s="165" t="s">
        <v>1645</v>
      </c>
      <c r="G244" s="164" t="s">
        <v>704</v>
      </c>
      <c r="H244" s="149">
        <f t="shared" si="23"/>
        <v>6</v>
      </c>
      <c r="I244" s="149" t="s">
        <v>714</v>
      </c>
      <c r="J244" s="144">
        <v>27</v>
      </c>
      <c r="K244" s="150">
        <f t="shared" si="25"/>
        <v>0.27</v>
      </c>
      <c r="L244" s="135" t="s">
        <v>5</v>
      </c>
    </row>
    <row r="245" spans="1:12" ht="28.5">
      <c r="A245" s="45" t="str">
        <f t="shared" si="21"/>
        <v>русский язык</v>
      </c>
      <c r="B245" s="8" t="s">
        <v>24</v>
      </c>
      <c r="C245" s="46">
        <f t="shared" si="22"/>
        <v>231</v>
      </c>
      <c r="D245" s="144" t="s">
        <v>2418</v>
      </c>
      <c r="E245" s="164" t="s">
        <v>781</v>
      </c>
      <c r="F245" s="164" t="s">
        <v>2419</v>
      </c>
      <c r="G245" s="164" t="s">
        <v>1299</v>
      </c>
      <c r="H245" s="149">
        <f t="shared" si="23"/>
        <v>6</v>
      </c>
      <c r="I245" s="149" t="s">
        <v>809</v>
      </c>
      <c r="J245" s="144">
        <v>27</v>
      </c>
      <c r="K245" s="150">
        <f t="shared" si="25"/>
        <v>0.27</v>
      </c>
      <c r="L245" s="135" t="s">
        <v>5</v>
      </c>
    </row>
    <row r="246" spans="1:12" ht="28.5">
      <c r="A246" s="45" t="str">
        <f t="shared" si="21"/>
        <v>русский язык</v>
      </c>
      <c r="B246" s="8" t="s">
        <v>24</v>
      </c>
      <c r="C246" s="46">
        <f t="shared" si="22"/>
        <v>232</v>
      </c>
      <c r="D246" s="144" t="s">
        <v>2420</v>
      </c>
      <c r="E246" s="164" t="s">
        <v>2421</v>
      </c>
      <c r="F246" s="164" t="s">
        <v>902</v>
      </c>
      <c r="G246" s="164" t="s">
        <v>1052</v>
      </c>
      <c r="H246" s="149">
        <f t="shared" si="23"/>
        <v>6</v>
      </c>
      <c r="I246" s="149" t="s">
        <v>340</v>
      </c>
      <c r="J246" s="144">
        <v>25</v>
      </c>
      <c r="K246" s="150">
        <f t="shared" si="25"/>
        <v>0.25</v>
      </c>
      <c r="L246" s="135" t="s">
        <v>5</v>
      </c>
    </row>
    <row r="247" spans="1:12" ht="28.5">
      <c r="A247" s="45" t="str">
        <f t="shared" si="21"/>
        <v>русский язык</v>
      </c>
      <c r="B247" s="8" t="s">
        <v>24</v>
      </c>
      <c r="C247" s="46">
        <f t="shared" si="22"/>
        <v>233</v>
      </c>
      <c r="D247" s="144" t="s">
        <v>2422</v>
      </c>
      <c r="E247" s="164" t="s">
        <v>2423</v>
      </c>
      <c r="F247" s="164" t="s">
        <v>1703</v>
      </c>
      <c r="G247" s="164" t="s">
        <v>722</v>
      </c>
      <c r="H247" s="149">
        <f t="shared" si="23"/>
        <v>6</v>
      </c>
      <c r="I247" s="149" t="s">
        <v>441</v>
      </c>
      <c r="J247" s="144">
        <v>25</v>
      </c>
      <c r="K247" s="150">
        <f t="shared" si="25"/>
        <v>0.25</v>
      </c>
      <c r="L247" s="135" t="s">
        <v>5</v>
      </c>
    </row>
    <row r="248" spans="1:12" ht="28.5">
      <c r="A248" s="45" t="str">
        <f t="shared" si="21"/>
        <v>русский язык</v>
      </c>
      <c r="B248" s="8" t="s">
        <v>24</v>
      </c>
      <c r="C248" s="46">
        <f t="shared" si="22"/>
        <v>234</v>
      </c>
      <c r="D248" s="144" t="s">
        <v>2424</v>
      </c>
      <c r="E248" s="164" t="s">
        <v>2425</v>
      </c>
      <c r="F248" s="164" t="s">
        <v>838</v>
      </c>
      <c r="G248" s="164" t="s">
        <v>746</v>
      </c>
      <c r="H248" s="149">
        <f t="shared" si="23"/>
        <v>6</v>
      </c>
      <c r="I248" s="149" t="s">
        <v>714</v>
      </c>
      <c r="J248" s="144">
        <v>25</v>
      </c>
      <c r="K248" s="150">
        <f t="shared" si="25"/>
        <v>0.25</v>
      </c>
      <c r="L248" s="135" t="s">
        <v>5</v>
      </c>
    </row>
    <row r="249" spans="1:12" ht="28.5">
      <c r="A249" s="45" t="str">
        <f t="shared" si="21"/>
        <v>русский язык</v>
      </c>
      <c r="B249" s="8" t="s">
        <v>24</v>
      </c>
      <c r="C249" s="46">
        <f t="shared" si="22"/>
        <v>235</v>
      </c>
      <c r="D249" s="144" t="s">
        <v>2426</v>
      </c>
      <c r="E249" s="163" t="s">
        <v>1425</v>
      </c>
      <c r="F249" s="163" t="s">
        <v>2427</v>
      </c>
      <c r="G249" s="163" t="s">
        <v>775</v>
      </c>
      <c r="H249" s="148">
        <f t="shared" si="23"/>
        <v>6</v>
      </c>
      <c r="I249" s="148" t="s">
        <v>1045</v>
      </c>
      <c r="J249" s="151">
        <v>25</v>
      </c>
      <c r="K249" s="151">
        <v>25</v>
      </c>
      <c r="L249" s="135" t="s">
        <v>5</v>
      </c>
    </row>
    <row r="250" spans="1:12" ht="28.5">
      <c r="A250" s="45" t="str">
        <f t="shared" si="21"/>
        <v>русский язык</v>
      </c>
      <c r="B250" s="8" t="s">
        <v>24</v>
      </c>
      <c r="C250" s="46">
        <f t="shared" si="22"/>
        <v>236</v>
      </c>
      <c r="D250" s="144" t="s">
        <v>2428</v>
      </c>
      <c r="E250" s="164" t="s">
        <v>1091</v>
      </c>
      <c r="F250" s="164" t="s">
        <v>971</v>
      </c>
      <c r="G250" s="164" t="s">
        <v>1302</v>
      </c>
      <c r="H250" s="149">
        <f t="shared" si="23"/>
        <v>6</v>
      </c>
      <c r="I250" s="149" t="s">
        <v>714</v>
      </c>
      <c r="J250" s="144">
        <v>24</v>
      </c>
      <c r="K250" s="150">
        <f>J250/$F$12</f>
        <v>0.24</v>
      </c>
      <c r="L250" s="135" t="s">
        <v>5</v>
      </c>
    </row>
    <row r="251" spans="1:12" ht="28.5">
      <c r="A251" s="45" t="str">
        <f t="shared" si="21"/>
        <v>русский язык</v>
      </c>
      <c r="B251" s="8" t="s">
        <v>24</v>
      </c>
      <c r="C251" s="46">
        <f t="shared" si="22"/>
        <v>237</v>
      </c>
      <c r="D251" s="144" t="s">
        <v>2429</v>
      </c>
      <c r="E251" s="163" t="s">
        <v>2430</v>
      </c>
      <c r="F251" s="163" t="s">
        <v>902</v>
      </c>
      <c r="G251" s="163" t="s">
        <v>913</v>
      </c>
      <c r="H251" s="148">
        <f t="shared" si="23"/>
        <v>6</v>
      </c>
      <c r="I251" s="148" t="s">
        <v>1045</v>
      </c>
      <c r="J251" s="151">
        <v>24</v>
      </c>
      <c r="K251" s="151">
        <v>24</v>
      </c>
      <c r="L251" s="135" t="s">
        <v>5</v>
      </c>
    </row>
    <row r="252" spans="1:12" ht="28.5">
      <c r="A252" s="45" t="str">
        <f t="shared" si="21"/>
        <v>русский язык</v>
      </c>
      <c r="B252" s="8" t="s">
        <v>24</v>
      </c>
      <c r="C252" s="46">
        <f t="shared" si="22"/>
        <v>238</v>
      </c>
      <c r="D252" s="144" t="s">
        <v>2431</v>
      </c>
      <c r="E252" s="164" t="s">
        <v>1699</v>
      </c>
      <c r="F252" s="164" t="s">
        <v>1452</v>
      </c>
      <c r="G252" s="164" t="s">
        <v>1299</v>
      </c>
      <c r="H252" s="149">
        <f t="shared" si="23"/>
        <v>6</v>
      </c>
      <c r="I252" s="149" t="s">
        <v>528</v>
      </c>
      <c r="J252" s="144">
        <v>23</v>
      </c>
      <c r="K252" s="150">
        <f t="shared" ref="K252:K257" si="26">J252/$F$12</f>
        <v>0.23</v>
      </c>
      <c r="L252" s="135" t="s">
        <v>5</v>
      </c>
    </row>
    <row r="253" spans="1:12" ht="28.5">
      <c r="A253" s="45" t="str">
        <f t="shared" si="21"/>
        <v>русский язык</v>
      </c>
      <c r="B253" s="8" t="s">
        <v>24</v>
      </c>
      <c r="C253" s="46">
        <f t="shared" si="22"/>
        <v>239</v>
      </c>
      <c r="D253" s="144" t="s">
        <v>2432</v>
      </c>
      <c r="E253" s="164" t="s">
        <v>1378</v>
      </c>
      <c r="F253" s="164" t="s">
        <v>2433</v>
      </c>
      <c r="G253" s="164" t="s">
        <v>722</v>
      </c>
      <c r="H253" s="149">
        <f t="shared" si="23"/>
        <v>6</v>
      </c>
      <c r="I253" s="149" t="s">
        <v>528</v>
      </c>
      <c r="J253" s="144">
        <v>23</v>
      </c>
      <c r="K253" s="150">
        <f t="shared" si="26"/>
        <v>0.23</v>
      </c>
      <c r="L253" s="135" t="s">
        <v>5</v>
      </c>
    </row>
    <row r="254" spans="1:12" ht="28.5">
      <c r="A254" s="45" t="str">
        <f t="shared" si="21"/>
        <v>русский язык</v>
      </c>
      <c r="B254" s="8" t="s">
        <v>24</v>
      </c>
      <c r="C254" s="46">
        <f t="shared" si="22"/>
        <v>240</v>
      </c>
      <c r="D254" s="144" t="s">
        <v>2434</v>
      </c>
      <c r="E254" s="164" t="s">
        <v>2435</v>
      </c>
      <c r="F254" s="164" t="s">
        <v>814</v>
      </c>
      <c r="G254" s="164" t="s">
        <v>775</v>
      </c>
      <c r="H254" s="149">
        <f t="shared" si="23"/>
        <v>6</v>
      </c>
      <c r="I254" s="149" t="s">
        <v>714</v>
      </c>
      <c r="J254" s="144">
        <v>23</v>
      </c>
      <c r="K254" s="150">
        <f t="shared" si="26"/>
        <v>0.23</v>
      </c>
      <c r="L254" s="135" t="s">
        <v>5</v>
      </c>
    </row>
    <row r="255" spans="1:12" ht="28.5">
      <c r="A255" s="45" t="str">
        <f t="shared" si="21"/>
        <v>русский язык</v>
      </c>
      <c r="B255" s="8" t="s">
        <v>24</v>
      </c>
      <c r="C255" s="46">
        <f t="shared" si="22"/>
        <v>241</v>
      </c>
      <c r="D255" s="144" t="s">
        <v>2436</v>
      </c>
      <c r="E255" s="165" t="s">
        <v>2437</v>
      </c>
      <c r="F255" s="165" t="s">
        <v>2438</v>
      </c>
      <c r="G255" s="164" t="s">
        <v>618</v>
      </c>
      <c r="H255" s="149">
        <f t="shared" si="23"/>
        <v>6</v>
      </c>
      <c r="I255" s="149" t="s">
        <v>714</v>
      </c>
      <c r="J255" s="144">
        <v>23</v>
      </c>
      <c r="K255" s="150">
        <f t="shared" si="26"/>
        <v>0.23</v>
      </c>
      <c r="L255" s="135" t="s">
        <v>5</v>
      </c>
    </row>
    <row r="256" spans="1:12" ht="28.5">
      <c r="A256" s="45" t="str">
        <f t="shared" si="21"/>
        <v>русский язык</v>
      </c>
      <c r="B256" s="8" t="s">
        <v>24</v>
      </c>
      <c r="C256" s="46">
        <f t="shared" si="22"/>
        <v>242</v>
      </c>
      <c r="D256" s="144" t="s">
        <v>2439</v>
      </c>
      <c r="E256" s="164" t="s">
        <v>2440</v>
      </c>
      <c r="F256" s="164" t="s">
        <v>945</v>
      </c>
      <c r="G256" s="164" t="s">
        <v>618</v>
      </c>
      <c r="H256" s="149">
        <f t="shared" si="23"/>
        <v>6</v>
      </c>
      <c r="I256" s="149" t="s">
        <v>528</v>
      </c>
      <c r="J256" s="144">
        <v>22</v>
      </c>
      <c r="K256" s="150">
        <f t="shared" si="26"/>
        <v>0.22</v>
      </c>
      <c r="L256" s="135" t="s">
        <v>5</v>
      </c>
    </row>
    <row r="257" spans="1:12" ht="28.5">
      <c r="A257" s="45" t="str">
        <f t="shared" si="21"/>
        <v>русский язык</v>
      </c>
      <c r="B257" s="8" t="s">
        <v>24</v>
      </c>
      <c r="C257" s="46">
        <f t="shared" si="22"/>
        <v>243</v>
      </c>
      <c r="D257" s="144" t="s">
        <v>2441</v>
      </c>
      <c r="E257" s="164" t="s">
        <v>2442</v>
      </c>
      <c r="F257" s="164" t="s">
        <v>679</v>
      </c>
      <c r="G257" s="164" t="s">
        <v>2443</v>
      </c>
      <c r="H257" s="149">
        <f t="shared" si="23"/>
        <v>6</v>
      </c>
      <c r="I257" s="149" t="s">
        <v>809</v>
      </c>
      <c r="J257" s="144">
        <v>22</v>
      </c>
      <c r="K257" s="150">
        <f t="shared" si="26"/>
        <v>0.22</v>
      </c>
      <c r="L257" s="135" t="s">
        <v>5</v>
      </c>
    </row>
    <row r="258" spans="1:12" ht="28.5">
      <c r="A258" s="45" t="str">
        <f t="shared" si="21"/>
        <v>русский язык</v>
      </c>
      <c r="B258" s="8" t="s">
        <v>24</v>
      </c>
      <c r="C258" s="46">
        <f t="shared" si="22"/>
        <v>244</v>
      </c>
      <c r="D258" s="144" t="s">
        <v>2444</v>
      </c>
      <c r="E258" s="163" t="s">
        <v>2445</v>
      </c>
      <c r="F258" s="163" t="s">
        <v>2265</v>
      </c>
      <c r="G258" s="163" t="s">
        <v>735</v>
      </c>
      <c r="H258" s="148">
        <f t="shared" si="23"/>
        <v>6</v>
      </c>
      <c r="I258" s="148" t="s">
        <v>974</v>
      </c>
      <c r="J258" s="151">
        <v>22</v>
      </c>
      <c r="K258" s="151"/>
      <c r="L258" s="135" t="s">
        <v>5</v>
      </c>
    </row>
    <row r="259" spans="1:12" ht="28.5">
      <c r="A259" s="45" t="str">
        <f t="shared" si="21"/>
        <v>русский язык</v>
      </c>
      <c r="B259" s="8" t="s">
        <v>24</v>
      </c>
      <c r="C259" s="46">
        <f t="shared" si="22"/>
        <v>245</v>
      </c>
      <c r="D259" s="144" t="s">
        <v>2446</v>
      </c>
      <c r="E259" s="163" t="s">
        <v>2447</v>
      </c>
      <c r="F259" s="163" t="s">
        <v>2448</v>
      </c>
      <c r="G259" s="163" t="s">
        <v>637</v>
      </c>
      <c r="H259" s="148">
        <f t="shared" si="23"/>
        <v>6</v>
      </c>
      <c r="I259" s="148" t="s">
        <v>1045</v>
      </c>
      <c r="J259" s="151">
        <v>22</v>
      </c>
      <c r="K259" s="151">
        <v>22</v>
      </c>
      <c r="L259" s="135" t="s">
        <v>5</v>
      </c>
    </row>
    <row r="260" spans="1:12" ht="28.5">
      <c r="A260" s="45" t="str">
        <f t="shared" si="21"/>
        <v>русский язык</v>
      </c>
      <c r="B260" s="8" t="s">
        <v>24</v>
      </c>
      <c r="C260" s="46">
        <f t="shared" si="22"/>
        <v>246</v>
      </c>
      <c r="D260" s="144" t="s">
        <v>2449</v>
      </c>
      <c r="E260" s="163" t="s">
        <v>2450</v>
      </c>
      <c r="F260" s="163" t="s">
        <v>978</v>
      </c>
      <c r="G260" s="163" t="s">
        <v>735</v>
      </c>
      <c r="H260" s="148">
        <f t="shared" si="23"/>
        <v>6</v>
      </c>
      <c r="I260" s="148" t="s">
        <v>167</v>
      </c>
      <c r="J260" s="151">
        <v>22</v>
      </c>
      <c r="K260" s="151">
        <v>22</v>
      </c>
      <c r="L260" s="135" t="s">
        <v>5</v>
      </c>
    </row>
    <row r="261" spans="1:12" ht="28.5">
      <c r="A261" s="45" t="str">
        <f t="shared" si="21"/>
        <v>русский язык</v>
      </c>
      <c r="B261" s="8" t="s">
        <v>24</v>
      </c>
      <c r="C261" s="46">
        <f t="shared" si="22"/>
        <v>247</v>
      </c>
      <c r="D261" s="144" t="s">
        <v>2451</v>
      </c>
      <c r="E261" s="164" t="s">
        <v>2452</v>
      </c>
      <c r="F261" s="164" t="s">
        <v>1036</v>
      </c>
      <c r="G261" s="164" t="s">
        <v>765</v>
      </c>
      <c r="H261" s="149">
        <f t="shared" si="23"/>
        <v>6</v>
      </c>
      <c r="I261" s="149" t="s">
        <v>29</v>
      </c>
      <c r="J261" s="144">
        <v>21</v>
      </c>
      <c r="K261" s="150">
        <f>J261/$F$12</f>
        <v>0.21</v>
      </c>
      <c r="L261" s="135" t="s">
        <v>5</v>
      </c>
    </row>
    <row r="262" spans="1:12" ht="28.5">
      <c r="A262" s="45" t="str">
        <f t="shared" si="21"/>
        <v>русский язык</v>
      </c>
      <c r="B262" s="8" t="s">
        <v>24</v>
      </c>
      <c r="C262" s="46">
        <f t="shared" si="22"/>
        <v>248</v>
      </c>
      <c r="D262" s="144" t="s">
        <v>2453</v>
      </c>
      <c r="E262" s="165" t="s">
        <v>789</v>
      </c>
      <c r="F262" s="165" t="s">
        <v>2454</v>
      </c>
      <c r="G262" s="164" t="s">
        <v>797</v>
      </c>
      <c r="H262" s="149">
        <f t="shared" si="23"/>
        <v>6</v>
      </c>
      <c r="I262" s="149" t="s">
        <v>528</v>
      </c>
      <c r="J262" s="144">
        <v>21</v>
      </c>
      <c r="K262" s="150">
        <f>J262/$F$12</f>
        <v>0.21</v>
      </c>
      <c r="L262" s="135" t="s">
        <v>5</v>
      </c>
    </row>
    <row r="263" spans="1:12" ht="28.5">
      <c r="A263" s="45" t="str">
        <f t="shared" si="21"/>
        <v>русский язык</v>
      </c>
      <c r="B263" s="8" t="s">
        <v>24</v>
      </c>
      <c r="C263" s="46">
        <f t="shared" si="22"/>
        <v>249</v>
      </c>
      <c r="D263" s="144" t="s">
        <v>2455</v>
      </c>
      <c r="E263" s="164" t="s">
        <v>2456</v>
      </c>
      <c r="F263" s="164" t="s">
        <v>693</v>
      </c>
      <c r="G263" s="164" t="s">
        <v>684</v>
      </c>
      <c r="H263" s="149">
        <f t="shared" si="23"/>
        <v>6</v>
      </c>
      <c r="I263" s="149" t="s">
        <v>29</v>
      </c>
      <c r="J263" s="144">
        <v>20</v>
      </c>
      <c r="K263" s="150">
        <f>J263/$F$12</f>
        <v>0.2</v>
      </c>
      <c r="L263" s="135" t="s">
        <v>5</v>
      </c>
    </row>
    <row r="264" spans="1:12" ht="28.5">
      <c r="A264" s="45" t="str">
        <f t="shared" si="21"/>
        <v>русский язык</v>
      </c>
      <c r="B264" s="8" t="s">
        <v>24</v>
      </c>
      <c r="C264" s="46">
        <f t="shared" si="22"/>
        <v>250</v>
      </c>
      <c r="D264" s="144" t="s">
        <v>2457</v>
      </c>
      <c r="E264" s="164" t="s">
        <v>2458</v>
      </c>
      <c r="F264" s="164" t="s">
        <v>820</v>
      </c>
      <c r="G264" s="164" t="s">
        <v>1796</v>
      </c>
      <c r="H264" s="149">
        <f t="shared" si="23"/>
        <v>6</v>
      </c>
      <c r="I264" s="149" t="s">
        <v>340</v>
      </c>
      <c r="J264" s="144">
        <v>20</v>
      </c>
      <c r="K264" s="150">
        <f>J264/$F$12</f>
        <v>0.2</v>
      </c>
      <c r="L264" s="135" t="s">
        <v>5</v>
      </c>
    </row>
    <row r="265" spans="1:12" ht="28.5">
      <c r="A265" s="45" t="str">
        <f t="shared" si="21"/>
        <v>русский язык</v>
      </c>
      <c r="B265" s="8" t="s">
        <v>24</v>
      </c>
      <c r="C265" s="46">
        <f t="shared" si="22"/>
        <v>251</v>
      </c>
      <c r="D265" s="144" t="s">
        <v>2459</v>
      </c>
      <c r="E265" s="164" t="s">
        <v>1911</v>
      </c>
      <c r="F265" s="164" t="s">
        <v>983</v>
      </c>
      <c r="G265" s="164" t="s">
        <v>637</v>
      </c>
      <c r="H265" s="149">
        <f t="shared" si="23"/>
        <v>6</v>
      </c>
      <c r="I265" s="149" t="s">
        <v>441</v>
      </c>
      <c r="J265" s="144">
        <v>20</v>
      </c>
      <c r="K265" s="150">
        <f>J265/$F$12</f>
        <v>0.2</v>
      </c>
      <c r="L265" s="135" t="s">
        <v>5</v>
      </c>
    </row>
    <row r="266" spans="1:12" ht="28.5">
      <c r="A266" s="45" t="str">
        <f t="shared" si="21"/>
        <v>русский язык</v>
      </c>
      <c r="B266" s="8" t="s">
        <v>24</v>
      </c>
      <c r="C266" s="46">
        <f t="shared" si="22"/>
        <v>252</v>
      </c>
      <c r="D266" s="144" t="s">
        <v>2460</v>
      </c>
      <c r="E266" s="163" t="s">
        <v>2461</v>
      </c>
      <c r="F266" s="163" t="s">
        <v>1023</v>
      </c>
      <c r="G266" s="163" t="s">
        <v>742</v>
      </c>
      <c r="H266" s="148">
        <f t="shared" si="23"/>
        <v>6</v>
      </c>
      <c r="I266" s="148" t="s">
        <v>974</v>
      </c>
      <c r="J266" s="151">
        <v>20</v>
      </c>
      <c r="K266" s="151"/>
      <c r="L266" s="135" t="s">
        <v>5</v>
      </c>
    </row>
    <row r="267" spans="1:12" ht="28.5">
      <c r="A267" s="45" t="str">
        <f t="shared" si="21"/>
        <v>русский язык</v>
      </c>
      <c r="B267" s="8" t="s">
        <v>24</v>
      </c>
      <c r="C267" s="46">
        <f t="shared" si="22"/>
        <v>253</v>
      </c>
      <c r="D267" s="144" t="s">
        <v>2462</v>
      </c>
      <c r="E267" s="164" t="s">
        <v>2463</v>
      </c>
      <c r="F267" s="164" t="s">
        <v>1089</v>
      </c>
      <c r="G267" s="164" t="s">
        <v>704</v>
      </c>
      <c r="H267" s="149">
        <f t="shared" si="23"/>
        <v>6</v>
      </c>
      <c r="I267" s="149" t="s">
        <v>29</v>
      </c>
      <c r="J267" s="144">
        <v>19</v>
      </c>
      <c r="K267" s="150">
        <f>J267/$F$12</f>
        <v>0.19</v>
      </c>
      <c r="L267" s="135" t="s">
        <v>5</v>
      </c>
    </row>
    <row r="268" spans="1:12" ht="28.5">
      <c r="A268" s="45" t="str">
        <f t="shared" si="21"/>
        <v>русский язык</v>
      </c>
      <c r="B268" s="8" t="s">
        <v>24</v>
      </c>
      <c r="C268" s="46">
        <f t="shared" si="22"/>
        <v>254</v>
      </c>
      <c r="D268" s="144" t="s">
        <v>2464</v>
      </c>
      <c r="E268" s="164" t="s">
        <v>2465</v>
      </c>
      <c r="F268" s="164" t="s">
        <v>877</v>
      </c>
      <c r="G268" s="164" t="s">
        <v>637</v>
      </c>
      <c r="H268" s="149">
        <f t="shared" si="23"/>
        <v>6</v>
      </c>
      <c r="I268" s="149" t="s">
        <v>123</v>
      </c>
      <c r="J268" s="144">
        <v>19</v>
      </c>
      <c r="K268" s="150">
        <f>J268/$F$12</f>
        <v>0.19</v>
      </c>
      <c r="L268" s="135" t="s">
        <v>5</v>
      </c>
    </row>
    <row r="269" spans="1:12" ht="28.5">
      <c r="A269" s="45" t="str">
        <f t="shared" si="21"/>
        <v>русский язык</v>
      </c>
      <c r="B269" s="8" t="s">
        <v>24</v>
      </c>
      <c r="C269" s="46">
        <f t="shared" si="22"/>
        <v>255</v>
      </c>
      <c r="D269" s="144" t="s">
        <v>2466</v>
      </c>
      <c r="E269" s="164" t="s">
        <v>2071</v>
      </c>
      <c r="F269" s="164" t="s">
        <v>838</v>
      </c>
      <c r="G269" s="164" t="s">
        <v>704</v>
      </c>
      <c r="H269" s="149">
        <f t="shared" si="23"/>
        <v>6</v>
      </c>
      <c r="I269" s="149" t="s">
        <v>441</v>
      </c>
      <c r="J269" s="144">
        <v>19</v>
      </c>
      <c r="K269" s="150">
        <f>J269/$F$12</f>
        <v>0.19</v>
      </c>
      <c r="L269" s="135" t="s">
        <v>5</v>
      </c>
    </row>
    <row r="270" spans="1:12" ht="28.5">
      <c r="A270" s="45" t="str">
        <f t="shared" si="21"/>
        <v>русский язык</v>
      </c>
      <c r="B270" s="8" t="s">
        <v>24</v>
      </c>
      <c r="C270" s="46">
        <f t="shared" si="22"/>
        <v>256</v>
      </c>
      <c r="D270" s="144" t="s">
        <v>2467</v>
      </c>
      <c r="E270" s="164" t="s">
        <v>2468</v>
      </c>
      <c r="F270" s="164" t="s">
        <v>670</v>
      </c>
      <c r="G270" s="164" t="s">
        <v>742</v>
      </c>
      <c r="H270" s="149">
        <f t="shared" si="23"/>
        <v>6</v>
      </c>
      <c r="I270" s="149" t="s">
        <v>809</v>
      </c>
      <c r="J270" s="144">
        <v>19</v>
      </c>
      <c r="K270" s="150">
        <f>J270/$F$12</f>
        <v>0.19</v>
      </c>
      <c r="L270" s="135" t="s">
        <v>5</v>
      </c>
    </row>
    <row r="271" spans="1:12" ht="28.5">
      <c r="A271" s="45" t="str">
        <f t="shared" ref="A271:A334" si="27">$I$5</f>
        <v>русский язык</v>
      </c>
      <c r="B271" s="8" t="s">
        <v>24</v>
      </c>
      <c r="C271" s="46">
        <f t="shared" ref="C271:C334" si="28">ROW(B271)-14</f>
        <v>257</v>
      </c>
      <c r="D271" s="144" t="s">
        <v>2469</v>
      </c>
      <c r="E271" s="163" t="s">
        <v>2470</v>
      </c>
      <c r="F271" s="163" t="s">
        <v>670</v>
      </c>
      <c r="G271" s="163" t="s">
        <v>637</v>
      </c>
      <c r="H271" s="149">
        <f t="shared" ref="H271:H334" si="29">$I$7</f>
        <v>6</v>
      </c>
      <c r="I271" s="149" t="s">
        <v>894</v>
      </c>
      <c r="J271" s="151">
        <v>19</v>
      </c>
      <c r="K271" s="150">
        <f>J271/$F$12</f>
        <v>0.19</v>
      </c>
      <c r="L271" s="135" t="s">
        <v>5</v>
      </c>
    </row>
    <row r="272" spans="1:12" ht="28.5">
      <c r="A272" s="45" t="str">
        <f t="shared" si="27"/>
        <v>русский язык</v>
      </c>
      <c r="B272" s="8" t="s">
        <v>24</v>
      </c>
      <c r="C272" s="46">
        <f t="shared" si="28"/>
        <v>258</v>
      </c>
      <c r="D272" s="144" t="s">
        <v>2471</v>
      </c>
      <c r="E272" s="163" t="s">
        <v>1226</v>
      </c>
      <c r="F272" s="163" t="s">
        <v>1582</v>
      </c>
      <c r="G272" s="163" t="s">
        <v>742</v>
      </c>
      <c r="H272" s="148">
        <f t="shared" si="29"/>
        <v>6</v>
      </c>
      <c r="I272" s="148" t="s">
        <v>1045</v>
      </c>
      <c r="J272" s="151">
        <v>19</v>
      </c>
      <c r="K272" s="151">
        <v>19</v>
      </c>
      <c r="L272" s="135" t="s">
        <v>5</v>
      </c>
    </row>
    <row r="273" spans="1:12" ht="28.5">
      <c r="A273" s="45" t="str">
        <f t="shared" si="27"/>
        <v>русский язык</v>
      </c>
      <c r="B273" s="8" t="s">
        <v>24</v>
      </c>
      <c r="C273" s="46">
        <f t="shared" si="28"/>
        <v>259</v>
      </c>
      <c r="D273" s="144" t="s">
        <v>2472</v>
      </c>
      <c r="E273" s="164" t="s">
        <v>2473</v>
      </c>
      <c r="F273" s="164" t="s">
        <v>2474</v>
      </c>
      <c r="G273" s="164" t="s">
        <v>775</v>
      </c>
      <c r="H273" s="149">
        <f t="shared" si="29"/>
        <v>6</v>
      </c>
      <c r="I273" s="149" t="s">
        <v>441</v>
      </c>
      <c r="J273" s="144">
        <v>18</v>
      </c>
      <c r="K273" s="150">
        <f>J273/$F$12</f>
        <v>0.18</v>
      </c>
      <c r="L273" s="135" t="s">
        <v>5</v>
      </c>
    </row>
    <row r="274" spans="1:12" ht="28.5">
      <c r="A274" s="45" t="str">
        <f t="shared" si="27"/>
        <v>русский язык</v>
      </c>
      <c r="B274" s="8" t="s">
        <v>24</v>
      </c>
      <c r="C274" s="46">
        <f t="shared" si="28"/>
        <v>260</v>
      </c>
      <c r="D274" s="144" t="s">
        <v>2475</v>
      </c>
      <c r="E274" s="164" t="s">
        <v>2476</v>
      </c>
      <c r="F274" s="164" t="s">
        <v>833</v>
      </c>
      <c r="G274" s="164" t="s">
        <v>848</v>
      </c>
      <c r="H274" s="149">
        <f t="shared" si="29"/>
        <v>6</v>
      </c>
      <c r="I274" s="149" t="s">
        <v>528</v>
      </c>
      <c r="J274" s="144">
        <v>18</v>
      </c>
      <c r="K274" s="150">
        <f>J274/$F$12</f>
        <v>0.18</v>
      </c>
      <c r="L274" s="135" t="s">
        <v>5</v>
      </c>
    </row>
    <row r="275" spans="1:12" ht="28.5">
      <c r="A275" s="45" t="str">
        <f t="shared" si="27"/>
        <v>русский язык</v>
      </c>
      <c r="B275" s="8" t="s">
        <v>24</v>
      </c>
      <c r="C275" s="46">
        <f t="shared" si="28"/>
        <v>261</v>
      </c>
      <c r="D275" s="144" t="s">
        <v>2477</v>
      </c>
      <c r="E275" s="164" t="s">
        <v>2478</v>
      </c>
      <c r="F275" s="164" t="s">
        <v>2265</v>
      </c>
      <c r="G275" s="164" t="s">
        <v>899</v>
      </c>
      <c r="H275" s="149">
        <f t="shared" si="29"/>
        <v>6</v>
      </c>
      <c r="I275" s="149" t="s">
        <v>809</v>
      </c>
      <c r="J275" s="144">
        <v>18</v>
      </c>
      <c r="K275" s="150">
        <f>J275/$F$12</f>
        <v>0.18</v>
      </c>
      <c r="L275" s="135" t="s">
        <v>5</v>
      </c>
    </row>
    <row r="276" spans="1:12" ht="28.5">
      <c r="A276" s="45" t="str">
        <f t="shared" si="27"/>
        <v>русский язык</v>
      </c>
      <c r="B276" s="8" t="s">
        <v>24</v>
      </c>
      <c r="C276" s="46">
        <f t="shared" si="28"/>
        <v>262</v>
      </c>
      <c r="D276" s="144" t="s">
        <v>2479</v>
      </c>
      <c r="E276" s="163" t="s">
        <v>2480</v>
      </c>
      <c r="F276" s="163" t="s">
        <v>833</v>
      </c>
      <c r="G276" s="163" t="s">
        <v>1796</v>
      </c>
      <c r="H276" s="148">
        <f t="shared" si="29"/>
        <v>6</v>
      </c>
      <c r="I276" s="148" t="s">
        <v>974</v>
      </c>
      <c r="J276" s="151">
        <v>18</v>
      </c>
      <c r="K276" s="151"/>
      <c r="L276" s="135" t="s">
        <v>5</v>
      </c>
    </row>
    <row r="277" spans="1:12" ht="28.5">
      <c r="A277" s="45" t="str">
        <f t="shared" si="27"/>
        <v>русский язык</v>
      </c>
      <c r="B277" s="8" t="s">
        <v>24</v>
      </c>
      <c r="C277" s="46">
        <f t="shared" si="28"/>
        <v>263</v>
      </c>
      <c r="D277" s="144" t="s">
        <v>2481</v>
      </c>
      <c r="E277" s="164" t="s">
        <v>2482</v>
      </c>
      <c r="F277" s="164" t="s">
        <v>866</v>
      </c>
      <c r="G277" s="164" t="s">
        <v>637</v>
      </c>
      <c r="H277" s="149">
        <f t="shared" si="29"/>
        <v>6</v>
      </c>
      <c r="I277" s="149" t="s">
        <v>123</v>
      </c>
      <c r="J277" s="144">
        <v>17</v>
      </c>
      <c r="K277" s="150">
        <f t="shared" ref="K277:K284" si="30">J277/$F$12</f>
        <v>0.17</v>
      </c>
      <c r="L277" s="135" t="s">
        <v>5</v>
      </c>
    </row>
    <row r="278" spans="1:12" ht="28.5">
      <c r="A278" s="45" t="str">
        <f t="shared" si="27"/>
        <v>русский язык</v>
      </c>
      <c r="B278" s="8" t="s">
        <v>24</v>
      </c>
      <c r="C278" s="46">
        <f t="shared" si="28"/>
        <v>264</v>
      </c>
      <c r="D278" s="144" t="s">
        <v>2483</v>
      </c>
      <c r="E278" s="164" t="s">
        <v>2191</v>
      </c>
      <c r="F278" s="164" t="s">
        <v>707</v>
      </c>
      <c r="G278" s="164" t="s">
        <v>704</v>
      </c>
      <c r="H278" s="149">
        <f t="shared" si="29"/>
        <v>6</v>
      </c>
      <c r="I278" s="149" t="s">
        <v>528</v>
      </c>
      <c r="J278" s="144">
        <v>17</v>
      </c>
      <c r="K278" s="150">
        <f t="shared" si="30"/>
        <v>0.17</v>
      </c>
      <c r="L278" s="135" t="s">
        <v>5</v>
      </c>
    </row>
    <row r="279" spans="1:12" ht="28.5">
      <c r="A279" s="45" t="str">
        <f t="shared" si="27"/>
        <v>русский язык</v>
      </c>
      <c r="B279" s="8" t="s">
        <v>24</v>
      </c>
      <c r="C279" s="46">
        <f t="shared" si="28"/>
        <v>265</v>
      </c>
      <c r="D279" s="144" t="s">
        <v>2484</v>
      </c>
      <c r="E279" s="164" t="s">
        <v>1025</v>
      </c>
      <c r="F279" s="164" t="s">
        <v>833</v>
      </c>
      <c r="G279" s="164" t="s">
        <v>645</v>
      </c>
      <c r="H279" s="149">
        <f t="shared" si="29"/>
        <v>6</v>
      </c>
      <c r="I279" s="149" t="s">
        <v>528</v>
      </c>
      <c r="J279" s="144">
        <v>17</v>
      </c>
      <c r="K279" s="150">
        <f t="shared" si="30"/>
        <v>0.17</v>
      </c>
      <c r="L279" s="135" t="s">
        <v>5</v>
      </c>
    </row>
    <row r="280" spans="1:12" ht="28.5">
      <c r="A280" s="45" t="str">
        <f t="shared" si="27"/>
        <v>русский язык</v>
      </c>
      <c r="B280" s="8" t="s">
        <v>24</v>
      </c>
      <c r="C280" s="46">
        <f t="shared" si="28"/>
        <v>266</v>
      </c>
      <c r="D280" s="144" t="s">
        <v>2485</v>
      </c>
      <c r="E280" s="164" t="s">
        <v>2486</v>
      </c>
      <c r="F280" s="164" t="s">
        <v>833</v>
      </c>
      <c r="G280" s="164" t="s">
        <v>674</v>
      </c>
      <c r="H280" s="149">
        <f t="shared" si="29"/>
        <v>6</v>
      </c>
      <c r="I280" s="149" t="s">
        <v>714</v>
      </c>
      <c r="J280" s="144">
        <v>17</v>
      </c>
      <c r="K280" s="150">
        <f t="shared" si="30"/>
        <v>0.17</v>
      </c>
      <c r="L280" s="135" t="s">
        <v>5</v>
      </c>
    </row>
    <row r="281" spans="1:12" ht="28.5">
      <c r="A281" s="45" t="str">
        <f t="shared" si="27"/>
        <v>русский язык</v>
      </c>
      <c r="B281" s="8" t="s">
        <v>24</v>
      </c>
      <c r="C281" s="46">
        <f t="shared" si="28"/>
        <v>267</v>
      </c>
      <c r="D281" s="144" t="s">
        <v>2487</v>
      </c>
      <c r="E281" s="164" t="s">
        <v>2488</v>
      </c>
      <c r="F281" s="164" t="s">
        <v>2489</v>
      </c>
      <c r="G281" s="164" t="s">
        <v>2490</v>
      </c>
      <c r="H281" s="149">
        <f t="shared" si="29"/>
        <v>6</v>
      </c>
      <c r="I281" s="148" t="s">
        <v>29</v>
      </c>
      <c r="J281" s="144">
        <v>16</v>
      </c>
      <c r="K281" s="150">
        <f t="shared" si="30"/>
        <v>0.16</v>
      </c>
      <c r="L281" s="135" t="s">
        <v>5</v>
      </c>
    </row>
    <row r="282" spans="1:12" ht="28.5">
      <c r="A282" s="45" t="str">
        <f t="shared" si="27"/>
        <v>русский язык</v>
      </c>
      <c r="B282" s="8" t="s">
        <v>24</v>
      </c>
      <c r="C282" s="46">
        <f t="shared" si="28"/>
        <v>268</v>
      </c>
      <c r="D282" s="144" t="s">
        <v>2491</v>
      </c>
      <c r="E282" s="164" t="s">
        <v>2492</v>
      </c>
      <c r="F282" s="164" t="s">
        <v>814</v>
      </c>
      <c r="G282" s="164" t="s">
        <v>637</v>
      </c>
      <c r="H282" s="149">
        <f t="shared" si="29"/>
        <v>6</v>
      </c>
      <c r="I282" s="149" t="s">
        <v>340</v>
      </c>
      <c r="J282" s="144">
        <v>16</v>
      </c>
      <c r="K282" s="150">
        <f t="shared" si="30"/>
        <v>0.16</v>
      </c>
      <c r="L282" s="135" t="s">
        <v>5</v>
      </c>
    </row>
    <row r="283" spans="1:12" ht="28.5">
      <c r="A283" s="45" t="str">
        <f t="shared" si="27"/>
        <v>русский язык</v>
      </c>
      <c r="B283" s="8" t="s">
        <v>24</v>
      </c>
      <c r="C283" s="46">
        <f t="shared" si="28"/>
        <v>269</v>
      </c>
      <c r="D283" s="144" t="s">
        <v>2493</v>
      </c>
      <c r="E283" s="164" t="s">
        <v>2494</v>
      </c>
      <c r="F283" s="164" t="s">
        <v>699</v>
      </c>
      <c r="G283" s="164" t="s">
        <v>869</v>
      </c>
      <c r="H283" s="149">
        <f t="shared" si="29"/>
        <v>6</v>
      </c>
      <c r="I283" s="149" t="s">
        <v>441</v>
      </c>
      <c r="J283" s="144">
        <v>16</v>
      </c>
      <c r="K283" s="150">
        <f t="shared" si="30"/>
        <v>0.16</v>
      </c>
      <c r="L283" s="135" t="s">
        <v>5</v>
      </c>
    </row>
    <row r="284" spans="1:12" ht="28.5">
      <c r="A284" s="45" t="str">
        <f t="shared" si="27"/>
        <v>русский язык</v>
      </c>
      <c r="B284" s="8" t="s">
        <v>24</v>
      </c>
      <c r="C284" s="46">
        <f t="shared" si="28"/>
        <v>270</v>
      </c>
      <c r="D284" s="144" t="s">
        <v>2495</v>
      </c>
      <c r="E284" s="164" t="s">
        <v>2496</v>
      </c>
      <c r="F284" s="164" t="s">
        <v>670</v>
      </c>
      <c r="G284" s="164" t="s">
        <v>138</v>
      </c>
      <c r="H284" s="149">
        <f t="shared" si="29"/>
        <v>6</v>
      </c>
      <c r="I284" s="149" t="s">
        <v>714</v>
      </c>
      <c r="J284" s="144">
        <v>16</v>
      </c>
      <c r="K284" s="150">
        <f t="shared" si="30"/>
        <v>0.16</v>
      </c>
      <c r="L284" s="135" t="s">
        <v>5</v>
      </c>
    </row>
    <row r="285" spans="1:12" ht="28.5">
      <c r="A285" s="45" t="str">
        <f t="shared" si="27"/>
        <v>русский язык</v>
      </c>
      <c r="B285" s="8" t="s">
        <v>24</v>
      </c>
      <c r="C285" s="46">
        <f t="shared" si="28"/>
        <v>271</v>
      </c>
      <c r="D285" s="144" t="s">
        <v>2497</v>
      </c>
      <c r="E285" s="163" t="s">
        <v>2498</v>
      </c>
      <c r="F285" s="163" t="s">
        <v>745</v>
      </c>
      <c r="G285" s="163" t="s">
        <v>704</v>
      </c>
      <c r="H285" s="148">
        <f t="shared" si="29"/>
        <v>6</v>
      </c>
      <c r="I285" s="148" t="s">
        <v>974</v>
      </c>
      <c r="J285" s="151">
        <v>16</v>
      </c>
      <c r="K285" s="151"/>
      <c r="L285" s="135" t="s">
        <v>5</v>
      </c>
    </row>
    <row r="286" spans="1:12" ht="28.5">
      <c r="A286" s="45" t="str">
        <f t="shared" si="27"/>
        <v>русский язык</v>
      </c>
      <c r="B286" s="8" t="s">
        <v>24</v>
      </c>
      <c r="C286" s="46">
        <f t="shared" si="28"/>
        <v>272</v>
      </c>
      <c r="D286" s="144" t="s">
        <v>2499</v>
      </c>
      <c r="E286" s="163" t="s">
        <v>1030</v>
      </c>
      <c r="F286" s="163" t="s">
        <v>1560</v>
      </c>
      <c r="G286" s="163" t="s">
        <v>704</v>
      </c>
      <c r="H286" s="148">
        <f t="shared" si="29"/>
        <v>6</v>
      </c>
      <c r="I286" s="148" t="s">
        <v>167</v>
      </c>
      <c r="J286" s="151">
        <v>16</v>
      </c>
      <c r="K286" s="151">
        <v>16</v>
      </c>
      <c r="L286" s="135" t="s">
        <v>5</v>
      </c>
    </row>
    <row r="287" spans="1:12" ht="28.5">
      <c r="A287" s="45" t="str">
        <f t="shared" si="27"/>
        <v>русский язык</v>
      </c>
      <c r="B287" s="8" t="s">
        <v>24</v>
      </c>
      <c r="C287" s="46">
        <f t="shared" si="28"/>
        <v>273</v>
      </c>
      <c r="D287" s="144" t="s">
        <v>2500</v>
      </c>
      <c r="E287" s="164" t="s">
        <v>2501</v>
      </c>
      <c r="F287" s="164" t="s">
        <v>902</v>
      </c>
      <c r="G287" s="164" t="s">
        <v>1138</v>
      </c>
      <c r="H287" s="149">
        <f t="shared" si="29"/>
        <v>6</v>
      </c>
      <c r="I287" s="149" t="s">
        <v>29</v>
      </c>
      <c r="J287" s="144">
        <v>14</v>
      </c>
      <c r="K287" s="150">
        <f t="shared" ref="K287:K292" si="31">J287/$F$12</f>
        <v>0.14000000000000001</v>
      </c>
      <c r="L287" s="135" t="s">
        <v>5</v>
      </c>
    </row>
    <row r="288" spans="1:12" ht="28.5">
      <c r="A288" s="45" t="str">
        <f t="shared" si="27"/>
        <v>русский язык</v>
      </c>
      <c r="B288" s="8" t="s">
        <v>24</v>
      </c>
      <c r="C288" s="46">
        <f t="shared" si="28"/>
        <v>274</v>
      </c>
      <c r="D288" s="144" t="s">
        <v>2502</v>
      </c>
      <c r="E288" s="164" t="s">
        <v>2503</v>
      </c>
      <c r="F288" s="164" t="s">
        <v>752</v>
      </c>
      <c r="G288" s="164" t="s">
        <v>1069</v>
      </c>
      <c r="H288" s="149">
        <f t="shared" si="29"/>
        <v>6</v>
      </c>
      <c r="I288" s="149" t="s">
        <v>29</v>
      </c>
      <c r="J288" s="144">
        <v>14</v>
      </c>
      <c r="K288" s="150">
        <f t="shared" si="31"/>
        <v>0.14000000000000001</v>
      </c>
      <c r="L288" s="135" t="s">
        <v>5</v>
      </c>
    </row>
    <row r="289" spans="1:12" ht="28.5">
      <c r="A289" s="45" t="str">
        <f t="shared" si="27"/>
        <v>русский язык</v>
      </c>
      <c r="B289" s="8" t="s">
        <v>24</v>
      </c>
      <c r="C289" s="46">
        <f t="shared" si="28"/>
        <v>275</v>
      </c>
      <c r="D289" s="144" t="s">
        <v>2504</v>
      </c>
      <c r="E289" s="164" t="s">
        <v>650</v>
      </c>
      <c r="F289" s="164" t="s">
        <v>651</v>
      </c>
      <c r="G289" s="164" t="s">
        <v>694</v>
      </c>
      <c r="H289" s="149">
        <f t="shared" si="29"/>
        <v>6</v>
      </c>
      <c r="I289" s="149" t="s">
        <v>238</v>
      </c>
      <c r="J289" s="144">
        <v>14</v>
      </c>
      <c r="K289" s="150">
        <f t="shared" si="31"/>
        <v>0.14000000000000001</v>
      </c>
      <c r="L289" s="135" t="s">
        <v>5</v>
      </c>
    </row>
    <row r="290" spans="1:12" ht="28.5">
      <c r="A290" s="45" t="str">
        <f t="shared" si="27"/>
        <v>русский язык</v>
      </c>
      <c r="B290" s="8" t="s">
        <v>24</v>
      </c>
      <c r="C290" s="46">
        <f t="shared" si="28"/>
        <v>276</v>
      </c>
      <c r="D290" s="144" t="s">
        <v>2505</v>
      </c>
      <c r="E290" s="164" t="s">
        <v>2506</v>
      </c>
      <c r="F290" s="164" t="s">
        <v>752</v>
      </c>
      <c r="G290" s="164" t="s">
        <v>848</v>
      </c>
      <c r="H290" s="149">
        <f t="shared" si="29"/>
        <v>6</v>
      </c>
      <c r="I290" s="149" t="s">
        <v>238</v>
      </c>
      <c r="J290" s="144">
        <v>14</v>
      </c>
      <c r="K290" s="150">
        <f t="shared" si="31"/>
        <v>0.14000000000000001</v>
      </c>
      <c r="L290" s="135" t="s">
        <v>5</v>
      </c>
    </row>
    <row r="291" spans="1:12" ht="28.5">
      <c r="A291" s="45" t="str">
        <f t="shared" si="27"/>
        <v>русский язык</v>
      </c>
      <c r="B291" s="8" t="s">
        <v>24</v>
      </c>
      <c r="C291" s="46">
        <f t="shared" si="28"/>
        <v>277</v>
      </c>
      <c r="D291" s="144" t="s">
        <v>2507</v>
      </c>
      <c r="E291" s="164" t="s">
        <v>2508</v>
      </c>
      <c r="F291" s="164" t="s">
        <v>1028</v>
      </c>
      <c r="G291" s="164" t="s">
        <v>726</v>
      </c>
      <c r="H291" s="149">
        <f t="shared" si="29"/>
        <v>6</v>
      </c>
      <c r="I291" s="149" t="s">
        <v>714</v>
      </c>
      <c r="J291" s="144">
        <v>14</v>
      </c>
      <c r="K291" s="150">
        <f t="shared" si="31"/>
        <v>0.14000000000000001</v>
      </c>
      <c r="L291" s="135" t="s">
        <v>5</v>
      </c>
    </row>
    <row r="292" spans="1:12" ht="28.5">
      <c r="A292" s="45" t="str">
        <f t="shared" si="27"/>
        <v>русский язык</v>
      </c>
      <c r="B292" s="8" t="s">
        <v>24</v>
      </c>
      <c r="C292" s="46">
        <f t="shared" si="28"/>
        <v>278</v>
      </c>
      <c r="D292" s="144" t="s">
        <v>2509</v>
      </c>
      <c r="E292" s="164" t="s">
        <v>2510</v>
      </c>
      <c r="F292" s="164" t="s">
        <v>1404</v>
      </c>
      <c r="G292" s="164" t="s">
        <v>1190</v>
      </c>
      <c r="H292" s="149">
        <f t="shared" si="29"/>
        <v>6</v>
      </c>
      <c r="I292" s="149" t="s">
        <v>809</v>
      </c>
      <c r="J292" s="144">
        <v>14</v>
      </c>
      <c r="K292" s="150">
        <f t="shared" si="31"/>
        <v>0.14000000000000001</v>
      </c>
      <c r="L292" s="135" t="s">
        <v>5</v>
      </c>
    </row>
    <row r="293" spans="1:12" ht="28.5">
      <c r="A293" s="45" t="str">
        <f t="shared" si="27"/>
        <v>русский язык</v>
      </c>
      <c r="B293" s="8" t="s">
        <v>24</v>
      </c>
      <c r="C293" s="46">
        <f t="shared" si="28"/>
        <v>279</v>
      </c>
      <c r="D293" s="144" t="s">
        <v>2511</v>
      </c>
      <c r="E293" s="163" t="s">
        <v>2512</v>
      </c>
      <c r="F293" s="163" t="s">
        <v>1407</v>
      </c>
      <c r="G293" s="163" t="s">
        <v>1796</v>
      </c>
      <c r="H293" s="148">
        <f t="shared" si="29"/>
        <v>6</v>
      </c>
      <c r="I293" s="148" t="s">
        <v>974</v>
      </c>
      <c r="J293" s="151">
        <v>14</v>
      </c>
      <c r="K293" s="151"/>
      <c r="L293" s="135" t="s">
        <v>5</v>
      </c>
    </row>
    <row r="294" spans="1:12" ht="28.5">
      <c r="A294" s="45" t="str">
        <f t="shared" si="27"/>
        <v>русский язык</v>
      </c>
      <c r="B294" s="8" t="s">
        <v>24</v>
      </c>
      <c r="C294" s="46">
        <f t="shared" si="28"/>
        <v>280</v>
      </c>
      <c r="D294" s="144" t="s">
        <v>2513</v>
      </c>
      <c r="E294" s="163" t="s">
        <v>2514</v>
      </c>
      <c r="F294" s="163" t="s">
        <v>975</v>
      </c>
      <c r="G294" s="163" t="s">
        <v>1190</v>
      </c>
      <c r="H294" s="148">
        <f t="shared" si="29"/>
        <v>6</v>
      </c>
      <c r="I294" s="148" t="s">
        <v>167</v>
      </c>
      <c r="J294" s="151">
        <v>14</v>
      </c>
      <c r="K294" s="151">
        <v>14</v>
      </c>
      <c r="L294" s="135" t="s">
        <v>5</v>
      </c>
    </row>
    <row r="295" spans="1:12" ht="28.5">
      <c r="A295" s="45" t="str">
        <f t="shared" si="27"/>
        <v>русский язык</v>
      </c>
      <c r="B295" s="8" t="s">
        <v>24</v>
      </c>
      <c r="C295" s="46">
        <f t="shared" si="28"/>
        <v>281</v>
      </c>
      <c r="D295" s="144" t="s">
        <v>2515</v>
      </c>
      <c r="E295" s="164" t="s">
        <v>2516</v>
      </c>
      <c r="F295" s="164" t="s">
        <v>1589</v>
      </c>
      <c r="G295" s="164" t="s">
        <v>1052</v>
      </c>
      <c r="H295" s="149">
        <f t="shared" si="29"/>
        <v>6</v>
      </c>
      <c r="I295" s="149" t="s">
        <v>29</v>
      </c>
      <c r="J295" s="144">
        <v>13</v>
      </c>
      <c r="K295" s="150">
        <f>J295/$F$12</f>
        <v>0.13</v>
      </c>
      <c r="L295" s="135" t="s">
        <v>5</v>
      </c>
    </row>
    <row r="296" spans="1:12" ht="28.5">
      <c r="A296" s="45" t="str">
        <f t="shared" si="27"/>
        <v>русский язык</v>
      </c>
      <c r="B296" s="8" t="s">
        <v>24</v>
      </c>
      <c r="C296" s="46">
        <f t="shared" si="28"/>
        <v>282</v>
      </c>
      <c r="D296" s="144" t="s">
        <v>2517</v>
      </c>
      <c r="E296" s="164" t="s">
        <v>2518</v>
      </c>
      <c r="F296" s="164" t="s">
        <v>790</v>
      </c>
      <c r="G296" s="164" t="s">
        <v>942</v>
      </c>
      <c r="H296" s="149">
        <f t="shared" si="29"/>
        <v>6</v>
      </c>
      <c r="I296" s="149" t="s">
        <v>29</v>
      </c>
      <c r="J296" s="144">
        <v>13</v>
      </c>
      <c r="K296" s="150">
        <f>J296/$F$12</f>
        <v>0.13</v>
      </c>
      <c r="L296" s="135" t="s">
        <v>5</v>
      </c>
    </row>
    <row r="297" spans="1:12" ht="28.5">
      <c r="A297" s="45" t="str">
        <f t="shared" si="27"/>
        <v>русский язык</v>
      </c>
      <c r="B297" s="8" t="s">
        <v>24</v>
      </c>
      <c r="C297" s="46">
        <f t="shared" si="28"/>
        <v>283</v>
      </c>
      <c r="D297" s="144" t="s">
        <v>2519</v>
      </c>
      <c r="E297" s="164" t="s">
        <v>2463</v>
      </c>
      <c r="F297" s="164" t="s">
        <v>1077</v>
      </c>
      <c r="G297" s="164" t="s">
        <v>704</v>
      </c>
      <c r="H297" s="149">
        <f t="shared" si="29"/>
        <v>6</v>
      </c>
      <c r="I297" s="149" t="s">
        <v>29</v>
      </c>
      <c r="J297" s="144">
        <v>13</v>
      </c>
      <c r="K297" s="150">
        <f>J297/$F$12</f>
        <v>0.13</v>
      </c>
      <c r="L297" s="135" t="s">
        <v>5</v>
      </c>
    </row>
    <row r="298" spans="1:12" ht="28.5">
      <c r="A298" s="45" t="str">
        <f t="shared" si="27"/>
        <v>русский язык</v>
      </c>
      <c r="B298" s="8" t="s">
        <v>24</v>
      </c>
      <c r="C298" s="46">
        <f t="shared" si="28"/>
        <v>284</v>
      </c>
      <c r="D298" s="144" t="s">
        <v>2520</v>
      </c>
      <c r="E298" s="164" t="s">
        <v>2521</v>
      </c>
      <c r="F298" s="164" t="s">
        <v>741</v>
      </c>
      <c r="G298" s="164" t="s">
        <v>637</v>
      </c>
      <c r="H298" s="149">
        <f t="shared" si="29"/>
        <v>6</v>
      </c>
      <c r="I298" s="149" t="s">
        <v>441</v>
      </c>
      <c r="J298" s="144">
        <v>13</v>
      </c>
      <c r="K298" s="150">
        <f>J298/$F$12</f>
        <v>0.13</v>
      </c>
      <c r="L298" s="135" t="s">
        <v>5</v>
      </c>
    </row>
    <row r="299" spans="1:12" ht="28.5">
      <c r="A299" s="45" t="str">
        <f t="shared" si="27"/>
        <v>русский язык</v>
      </c>
      <c r="B299" s="8" t="s">
        <v>24</v>
      </c>
      <c r="C299" s="46">
        <f t="shared" si="28"/>
        <v>285</v>
      </c>
      <c r="D299" s="144" t="s">
        <v>2522</v>
      </c>
      <c r="E299" s="165" t="s">
        <v>2523</v>
      </c>
      <c r="F299" s="164" t="s">
        <v>757</v>
      </c>
      <c r="G299" s="164" t="s">
        <v>863</v>
      </c>
      <c r="H299" s="149">
        <f t="shared" si="29"/>
        <v>6</v>
      </c>
      <c r="I299" s="149" t="s">
        <v>714</v>
      </c>
      <c r="J299" s="144">
        <v>13</v>
      </c>
      <c r="K299" s="150">
        <f>J299/$F$12</f>
        <v>0.13</v>
      </c>
      <c r="L299" s="135" t="s">
        <v>5</v>
      </c>
    </row>
    <row r="300" spans="1:12" ht="28.5">
      <c r="A300" s="45" t="str">
        <f t="shared" si="27"/>
        <v>русский язык</v>
      </c>
      <c r="B300" s="8" t="s">
        <v>24</v>
      </c>
      <c r="C300" s="46">
        <f t="shared" si="28"/>
        <v>286</v>
      </c>
      <c r="D300" s="144" t="s">
        <v>2524</v>
      </c>
      <c r="E300" s="163" t="s">
        <v>2525</v>
      </c>
      <c r="F300" s="163" t="s">
        <v>1421</v>
      </c>
      <c r="G300" s="163" t="s">
        <v>1000</v>
      </c>
      <c r="H300" s="148">
        <f t="shared" si="29"/>
        <v>6</v>
      </c>
      <c r="I300" s="148" t="s">
        <v>1045</v>
      </c>
      <c r="J300" s="151">
        <v>13</v>
      </c>
      <c r="K300" s="151">
        <v>13</v>
      </c>
      <c r="L300" s="135" t="s">
        <v>5</v>
      </c>
    </row>
    <row r="301" spans="1:12" ht="28.5">
      <c r="A301" s="45" t="str">
        <f t="shared" si="27"/>
        <v>русский язык</v>
      </c>
      <c r="B301" s="8" t="s">
        <v>24</v>
      </c>
      <c r="C301" s="46">
        <f t="shared" si="28"/>
        <v>287</v>
      </c>
      <c r="D301" s="144" t="s">
        <v>2526</v>
      </c>
      <c r="E301" s="164" t="s">
        <v>2527</v>
      </c>
      <c r="F301" s="164" t="s">
        <v>2185</v>
      </c>
      <c r="G301" s="164" t="s">
        <v>742</v>
      </c>
      <c r="H301" s="149">
        <f t="shared" si="29"/>
        <v>6</v>
      </c>
      <c r="I301" s="149" t="s">
        <v>611</v>
      </c>
      <c r="J301" s="144">
        <v>12</v>
      </c>
      <c r="K301" s="150">
        <f>J301/$F$12</f>
        <v>0.12</v>
      </c>
      <c r="L301" s="135" t="s">
        <v>5</v>
      </c>
    </row>
    <row r="302" spans="1:12" ht="28.5">
      <c r="A302" s="45" t="str">
        <f t="shared" si="27"/>
        <v>русский язык</v>
      </c>
      <c r="B302" s="8" t="s">
        <v>24</v>
      </c>
      <c r="C302" s="46">
        <f t="shared" si="28"/>
        <v>288</v>
      </c>
      <c r="D302" s="144" t="s">
        <v>2528</v>
      </c>
      <c r="E302" s="163" t="s">
        <v>2529</v>
      </c>
      <c r="F302" s="163" t="s">
        <v>1270</v>
      </c>
      <c r="G302" s="163" t="s">
        <v>654</v>
      </c>
      <c r="H302" s="148">
        <f t="shared" si="29"/>
        <v>6</v>
      </c>
      <c r="I302" s="148" t="s">
        <v>974</v>
      </c>
      <c r="J302" s="151">
        <v>12</v>
      </c>
      <c r="K302" s="151"/>
      <c r="L302" s="135" t="s">
        <v>5</v>
      </c>
    </row>
    <row r="303" spans="1:12" ht="28.5">
      <c r="A303" s="45" t="str">
        <f t="shared" si="27"/>
        <v>русский язык</v>
      </c>
      <c r="B303" s="8" t="s">
        <v>24</v>
      </c>
      <c r="C303" s="46">
        <f t="shared" si="28"/>
        <v>289</v>
      </c>
      <c r="D303" s="144" t="s">
        <v>2530</v>
      </c>
      <c r="E303" s="163" t="s">
        <v>2531</v>
      </c>
      <c r="F303" s="163" t="s">
        <v>707</v>
      </c>
      <c r="G303" s="163" t="s">
        <v>713</v>
      </c>
      <c r="H303" s="148">
        <f t="shared" si="29"/>
        <v>6</v>
      </c>
      <c r="I303" s="148" t="s">
        <v>1045</v>
      </c>
      <c r="J303" s="151">
        <v>12</v>
      </c>
      <c r="K303" s="151">
        <v>12</v>
      </c>
      <c r="L303" s="135" t="s">
        <v>5</v>
      </c>
    </row>
    <row r="304" spans="1:12" ht="28.5">
      <c r="A304" s="45" t="str">
        <f t="shared" si="27"/>
        <v>русский язык</v>
      </c>
      <c r="B304" s="8" t="s">
        <v>24</v>
      </c>
      <c r="C304" s="46">
        <f t="shared" si="28"/>
        <v>290</v>
      </c>
      <c r="D304" s="144" t="s">
        <v>2532</v>
      </c>
      <c r="E304" s="163" t="s">
        <v>1226</v>
      </c>
      <c r="F304" s="163" t="s">
        <v>657</v>
      </c>
      <c r="G304" s="163" t="s">
        <v>852</v>
      </c>
      <c r="H304" s="148">
        <f t="shared" si="29"/>
        <v>6</v>
      </c>
      <c r="I304" s="148" t="s">
        <v>167</v>
      </c>
      <c r="J304" s="151">
        <v>12</v>
      </c>
      <c r="K304" s="151">
        <v>12</v>
      </c>
      <c r="L304" s="135" t="s">
        <v>5</v>
      </c>
    </row>
    <row r="305" spans="1:12" ht="28.5">
      <c r="A305" s="45" t="str">
        <f t="shared" si="27"/>
        <v>русский язык</v>
      </c>
      <c r="B305" s="8" t="s">
        <v>24</v>
      </c>
      <c r="C305" s="46">
        <f t="shared" si="28"/>
        <v>291</v>
      </c>
      <c r="D305" s="144" t="s">
        <v>2533</v>
      </c>
      <c r="E305" s="164" t="s">
        <v>959</v>
      </c>
      <c r="F305" s="164" t="s">
        <v>1023</v>
      </c>
      <c r="G305" s="164" t="s">
        <v>138</v>
      </c>
      <c r="H305" s="149">
        <f t="shared" si="29"/>
        <v>6</v>
      </c>
      <c r="I305" s="149" t="s">
        <v>528</v>
      </c>
      <c r="J305" s="144">
        <v>11</v>
      </c>
      <c r="K305" s="150">
        <f>J305/$F$12</f>
        <v>0.11</v>
      </c>
      <c r="L305" s="135" t="s">
        <v>5</v>
      </c>
    </row>
    <row r="306" spans="1:12" ht="28.5">
      <c r="A306" s="45" t="str">
        <f t="shared" si="27"/>
        <v>русский язык</v>
      </c>
      <c r="B306" s="8" t="s">
        <v>24</v>
      </c>
      <c r="C306" s="46">
        <f t="shared" si="28"/>
        <v>292</v>
      </c>
      <c r="D306" s="144" t="s">
        <v>2534</v>
      </c>
      <c r="E306" s="163" t="s">
        <v>2535</v>
      </c>
      <c r="F306" s="163" t="s">
        <v>1560</v>
      </c>
      <c r="G306" s="163" t="s">
        <v>680</v>
      </c>
      <c r="H306" s="148">
        <f t="shared" si="29"/>
        <v>6</v>
      </c>
      <c r="I306" s="148" t="s">
        <v>167</v>
      </c>
      <c r="J306" s="152">
        <v>11</v>
      </c>
      <c r="K306" s="151">
        <v>11</v>
      </c>
      <c r="L306" s="135" t="s">
        <v>5</v>
      </c>
    </row>
    <row r="307" spans="1:12" ht="28.5">
      <c r="A307" s="45" t="str">
        <f t="shared" si="27"/>
        <v>русский язык</v>
      </c>
      <c r="B307" s="8" t="s">
        <v>24</v>
      </c>
      <c r="C307" s="46">
        <f t="shared" si="28"/>
        <v>293</v>
      </c>
      <c r="D307" s="144" t="s">
        <v>2536</v>
      </c>
      <c r="E307" s="164" t="s">
        <v>2537</v>
      </c>
      <c r="F307" s="164" t="s">
        <v>752</v>
      </c>
      <c r="G307" s="164" t="s">
        <v>138</v>
      </c>
      <c r="H307" s="149">
        <f t="shared" si="29"/>
        <v>6</v>
      </c>
      <c r="I307" s="149" t="s">
        <v>123</v>
      </c>
      <c r="J307" s="144">
        <v>10</v>
      </c>
      <c r="K307" s="150">
        <f>J307/$F$12</f>
        <v>0.1</v>
      </c>
      <c r="L307" s="135" t="s">
        <v>5</v>
      </c>
    </row>
    <row r="308" spans="1:12" ht="28.5">
      <c r="A308" s="45" t="str">
        <f t="shared" si="27"/>
        <v>русский язык</v>
      </c>
      <c r="B308" s="8" t="s">
        <v>24</v>
      </c>
      <c r="C308" s="46">
        <f t="shared" si="28"/>
        <v>294</v>
      </c>
      <c r="D308" s="144" t="s">
        <v>2538</v>
      </c>
      <c r="E308" s="164" t="s">
        <v>2539</v>
      </c>
      <c r="F308" s="164" t="s">
        <v>741</v>
      </c>
      <c r="G308" s="164" t="s">
        <v>775</v>
      </c>
      <c r="H308" s="149">
        <f t="shared" si="29"/>
        <v>6</v>
      </c>
      <c r="I308" s="149" t="s">
        <v>441</v>
      </c>
      <c r="J308" s="144">
        <v>10</v>
      </c>
      <c r="K308" s="150">
        <f>J308/$F$12</f>
        <v>0.1</v>
      </c>
      <c r="L308" s="135" t="s">
        <v>5</v>
      </c>
    </row>
    <row r="309" spans="1:12" ht="28.5">
      <c r="A309" s="45" t="str">
        <f t="shared" si="27"/>
        <v>русский язык</v>
      </c>
      <c r="B309" s="8" t="s">
        <v>24</v>
      </c>
      <c r="C309" s="46">
        <f t="shared" si="28"/>
        <v>295</v>
      </c>
      <c r="D309" s="144" t="s">
        <v>2540</v>
      </c>
      <c r="E309" s="167" t="s">
        <v>2541</v>
      </c>
      <c r="F309" s="167" t="s">
        <v>872</v>
      </c>
      <c r="G309" s="164" t="s">
        <v>1796</v>
      </c>
      <c r="H309" s="149">
        <f t="shared" si="29"/>
        <v>6</v>
      </c>
      <c r="I309" s="149" t="s">
        <v>714</v>
      </c>
      <c r="J309" s="144">
        <v>10</v>
      </c>
      <c r="K309" s="150">
        <f>J309/$F$12</f>
        <v>0.1</v>
      </c>
      <c r="L309" s="135" t="s">
        <v>5</v>
      </c>
    </row>
    <row r="310" spans="1:12" ht="28.5">
      <c r="A310" s="45" t="str">
        <f t="shared" si="27"/>
        <v>русский язык</v>
      </c>
      <c r="B310" s="8" t="s">
        <v>24</v>
      </c>
      <c r="C310" s="46">
        <f t="shared" si="28"/>
        <v>296</v>
      </c>
      <c r="D310" s="144" t="s">
        <v>2542</v>
      </c>
      <c r="E310" s="163" t="s">
        <v>2543</v>
      </c>
      <c r="F310" s="163" t="s">
        <v>683</v>
      </c>
      <c r="G310" s="163" t="s">
        <v>1190</v>
      </c>
      <c r="H310" s="149">
        <f t="shared" si="29"/>
        <v>6</v>
      </c>
      <c r="I310" s="149" t="s">
        <v>809</v>
      </c>
      <c r="J310" s="151">
        <v>10</v>
      </c>
      <c r="K310" s="150">
        <f>J310/$F$12</f>
        <v>0.1</v>
      </c>
      <c r="L310" s="135" t="s">
        <v>5</v>
      </c>
    </row>
    <row r="311" spans="1:12" ht="28.5">
      <c r="A311" s="45" t="str">
        <f t="shared" si="27"/>
        <v>русский язык</v>
      </c>
      <c r="B311" s="8" t="s">
        <v>24</v>
      </c>
      <c r="C311" s="46">
        <f t="shared" si="28"/>
        <v>297</v>
      </c>
      <c r="D311" s="144" t="s">
        <v>2544</v>
      </c>
      <c r="E311" s="163" t="s">
        <v>2545</v>
      </c>
      <c r="F311" s="163" t="s">
        <v>670</v>
      </c>
      <c r="G311" s="163" t="s">
        <v>742</v>
      </c>
      <c r="H311" s="148">
        <f t="shared" si="29"/>
        <v>6</v>
      </c>
      <c r="I311" s="148" t="s">
        <v>974</v>
      </c>
      <c r="J311" s="151">
        <v>10</v>
      </c>
      <c r="K311" s="151"/>
      <c r="L311" s="135" t="s">
        <v>5</v>
      </c>
    </row>
    <row r="312" spans="1:12" ht="28.5">
      <c r="A312" s="45" t="str">
        <f t="shared" si="27"/>
        <v>русский язык</v>
      </c>
      <c r="B312" s="8" t="s">
        <v>24</v>
      </c>
      <c r="C312" s="46">
        <f t="shared" si="28"/>
        <v>298</v>
      </c>
      <c r="D312" s="144" t="s">
        <v>2546</v>
      </c>
      <c r="E312" s="164" t="s">
        <v>2547</v>
      </c>
      <c r="F312" s="164" t="s">
        <v>679</v>
      </c>
      <c r="G312" s="164" t="s">
        <v>708</v>
      </c>
      <c r="H312" s="149">
        <f t="shared" si="29"/>
        <v>6</v>
      </c>
      <c r="I312" s="149" t="s">
        <v>29</v>
      </c>
      <c r="J312" s="144">
        <v>9</v>
      </c>
      <c r="K312" s="150">
        <f t="shared" ref="K312:K317" si="32">J312/$F$12</f>
        <v>0.09</v>
      </c>
      <c r="L312" s="135" t="s">
        <v>5</v>
      </c>
    </row>
    <row r="313" spans="1:12" ht="28.5">
      <c r="A313" s="45" t="str">
        <f t="shared" si="27"/>
        <v>русский язык</v>
      </c>
      <c r="B313" s="8" t="s">
        <v>24</v>
      </c>
      <c r="C313" s="46">
        <f t="shared" si="28"/>
        <v>299</v>
      </c>
      <c r="D313" s="144" t="s">
        <v>2548</v>
      </c>
      <c r="E313" s="164" t="s">
        <v>2549</v>
      </c>
      <c r="F313" s="164" t="s">
        <v>741</v>
      </c>
      <c r="G313" s="164" t="s">
        <v>718</v>
      </c>
      <c r="H313" s="149">
        <f t="shared" si="29"/>
        <v>6</v>
      </c>
      <c r="I313" s="149" t="s">
        <v>123</v>
      </c>
      <c r="J313" s="144">
        <v>9</v>
      </c>
      <c r="K313" s="150">
        <f t="shared" si="32"/>
        <v>0.09</v>
      </c>
      <c r="L313" s="135" t="s">
        <v>5</v>
      </c>
    </row>
    <row r="314" spans="1:12" ht="28.5">
      <c r="A314" s="45" t="str">
        <f t="shared" si="27"/>
        <v>русский язык</v>
      </c>
      <c r="B314" s="8" t="s">
        <v>24</v>
      </c>
      <c r="C314" s="46">
        <f t="shared" si="28"/>
        <v>300</v>
      </c>
      <c r="D314" s="144" t="s">
        <v>2550</v>
      </c>
      <c r="E314" s="164" t="s">
        <v>2551</v>
      </c>
      <c r="F314" s="164" t="s">
        <v>2353</v>
      </c>
      <c r="G314" s="164" t="s">
        <v>742</v>
      </c>
      <c r="H314" s="149">
        <f t="shared" si="29"/>
        <v>6</v>
      </c>
      <c r="I314" s="149" t="s">
        <v>528</v>
      </c>
      <c r="J314" s="144">
        <v>9</v>
      </c>
      <c r="K314" s="150">
        <f t="shared" si="32"/>
        <v>0.09</v>
      </c>
      <c r="L314" s="135" t="s">
        <v>5</v>
      </c>
    </row>
    <row r="315" spans="1:12" ht="28.5">
      <c r="A315" s="45" t="str">
        <f t="shared" si="27"/>
        <v>русский язык</v>
      </c>
      <c r="B315" s="8" t="s">
        <v>24</v>
      </c>
      <c r="C315" s="46">
        <f t="shared" si="28"/>
        <v>301</v>
      </c>
      <c r="D315" s="144" t="s">
        <v>2552</v>
      </c>
      <c r="E315" s="164" t="s">
        <v>2553</v>
      </c>
      <c r="F315" s="164" t="s">
        <v>1270</v>
      </c>
      <c r="G315" s="164" t="s">
        <v>654</v>
      </c>
      <c r="H315" s="149">
        <f t="shared" si="29"/>
        <v>6</v>
      </c>
      <c r="I315" s="149" t="s">
        <v>123</v>
      </c>
      <c r="J315" s="144">
        <v>8</v>
      </c>
      <c r="K315" s="150">
        <f t="shared" si="32"/>
        <v>0.08</v>
      </c>
      <c r="L315" s="135" t="s">
        <v>5</v>
      </c>
    </row>
    <row r="316" spans="1:12" ht="28.5">
      <c r="A316" s="45" t="str">
        <f t="shared" si="27"/>
        <v>русский язык</v>
      </c>
      <c r="B316" s="8" t="s">
        <v>24</v>
      </c>
      <c r="C316" s="46">
        <f t="shared" si="28"/>
        <v>302</v>
      </c>
      <c r="D316" s="144" t="s">
        <v>2554</v>
      </c>
      <c r="E316" s="164" t="s">
        <v>2555</v>
      </c>
      <c r="F316" s="164" t="s">
        <v>1582</v>
      </c>
      <c r="G316" s="164" t="s">
        <v>2084</v>
      </c>
      <c r="H316" s="149">
        <f t="shared" si="29"/>
        <v>6</v>
      </c>
      <c r="I316" s="149" t="s">
        <v>528</v>
      </c>
      <c r="J316" s="144">
        <v>8</v>
      </c>
      <c r="K316" s="150">
        <f t="shared" si="32"/>
        <v>0.08</v>
      </c>
      <c r="L316" s="135" t="s">
        <v>5</v>
      </c>
    </row>
    <row r="317" spans="1:12" ht="28.5">
      <c r="A317" s="45" t="str">
        <f t="shared" si="27"/>
        <v>русский язык</v>
      </c>
      <c r="B317" s="8" t="s">
        <v>24</v>
      </c>
      <c r="C317" s="46">
        <f t="shared" si="28"/>
        <v>303</v>
      </c>
      <c r="D317" s="144" t="s">
        <v>2556</v>
      </c>
      <c r="E317" s="164" t="s">
        <v>1212</v>
      </c>
      <c r="F317" s="164" t="s">
        <v>2282</v>
      </c>
      <c r="G317" s="164" t="s">
        <v>680</v>
      </c>
      <c r="H317" s="149">
        <f t="shared" si="29"/>
        <v>6</v>
      </c>
      <c r="I317" s="149" t="s">
        <v>714</v>
      </c>
      <c r="J317" s="153">
        <v>8</v>
      </c>
      <c r="K317" s="150">
        <f t="shared" si="32"/>
        <v>0.08</v>
      </c>
      <c r="L317" s="135" t="s">
        <v>5</v>
      </c>
    </row>
    <row r="318" spans="1:12" ht="28.5">
      <c r="A318" s="45" t="str">
        <f t="shared" si="27"/>
        <v>русский язык</v>
      </c>
      <c r="B318" s="8" t="s">
        <v>24</v>
      </c>
      <c r="C318" s="46">
        <f t="shared" si="28"/>
        <v>304</v>
      </c>
      <c r="D318" s="144" t="s">
        <v>2557</v>
      </c>
      <c r="E318" s="163" t="s">
        <v>1050</v>
      </c>
      <c r="F318" s="163" t="s">
        <v>707</v>
      </c>
      <c r="G318" s="163" t="s">
        <v>704</v>
      </c>
      <c r="H318" s="148">
        <f t="shared" si="29"/>
        <v>6</v>
      </c>
      <c r="I318" s="148" t="s">
        <v>974</v>
      </c>
      <c r="J318" s="152">
        <v>8</v>
      </c>
      <c r="K318" s="151"/>
      <c r="L318" s="135" t="s">
        <v>5</v>
      </c>
    </row>
    <row r="319" spans="1:12" ht="28.5">
      <c r="A319" s="45" t="str">
        <f t="shared" si="27"/>
        <v>русский язык</v>
      </c>
      <c r="B319" s="8" t="s">
        <v>24</v>
      </c>
      <c r="C319" s="46">
        <f t="shared" si="28"/>
        <v>305</v>
      </c>
      <c r="D319" s="144" t="s">
        <v>2558</v>
      </c>
      <c r="E319" s="164" t="s">
        <v>2559</v>
      </c>
      <c r="F319" s="164" t="s">
        <v>965</v>
      </c>
      <c r="G319" s="164" t="s">
        <v>742</v>
      </c>
      <c r="H319" s="149">
        <f t="shared" si="29"/>
        <v>6</v>
      </c>
      <c r="I319" s="149" t="s">
        <v>29</v>
      </c>
      <c r="J319" s="144">
        <v>7</v>
      </c>
      <c r="K319" s="150">
        <f>J319/$F$12</f>
        <v>7.0000000000000007E-2</v>
      </c>
      <c r="L319" s="135" t="s">
        <v>5</v>
      </c>
    </row>
    <row r="320" spans="1:12" ht="28.5">
      <c r="A320" s="45" t="str">
        <f t="shared" si="27"/>
        <v>русский язык</v>
      </c>
      <c r="B320" s="8" t="s">
        <v>24</v>
      </c>
      <c r="C320" s="46">
        <f t="shared" si="28"/>
        <v>306</v>
      </c>
      <c r="D320" s="144" t="s">
        <v>2560</v>
      </c>
      <c r="E320" s="164" t="s">
        <v>2561</v>
      </c>
      <c r="F320" s="164" t="s">
        <v>872</v>
      </c>
      <c r="G320" s="164" t="s">
        <v>893</v>
      </c>
      <c r="H320" s="149">
        <f t="shared" si="29"/>
        <v>6</v>
      </c>
      <c r="I320" s="149" t="s">
        <v>29</v>
      </c>
      <c r="J320" s="144">
        <v>7</v>
      </c>
      <c r="K320" s="150">
        <f>J320/$F$12</f>
        <v>7.0000000000000007E-2</v>
      </c>
      <c r="L320" s="135" t="s">
        <v>5</v>
      </c>
    </row>
    <row r="321" spans="1:12" ht="28.5">
      <c r="A321" s="45" t="str">
        <f t="shared" si="27"/>
        <v>русский язык</v>
      </c>
      <c r="B321" s="8" t="s">
        <v>24</v>
      </c>
      <c r="C321" s="46">
        <f t="shared" si="28"/>
        <v>307</v>
      </c>
      <c r="D321" s="144" t="s">
        <v>2562</v>
      </c>
      <c r="E321" s="163" t="s">
        <v>1990</v>
      </c>
      <c r="F321" s="163" t="s">
        <v>752</v>
      </c>
      <c r="G321" s="163" t="s">
        <v>1796</v>
      </c>
      <c r="H321" s="148">
        <f t="shared" si="29"/>
        <v>6</v>
      </c>
      <c r="I321" s="148" t="s">
        <v>894</v>
      </c>
      <c r="J321" s="151">
        <v>7</v>
      </c>
      <c r="K321" s="154">
        <v>7.0000000000000007E-2</v>
      </c>
      <c r="L321" s="135" t="s">
        <v>5</v>
      </c>
    </row>
    <row r="322" spans="1:12" ht="28.5">
      <c r="A322" s="45" t="str">
        <f t="shared" si="27"/>
        <v>русский язык</v>
      </c>
      <c r="B322" s="8" t="s">
        <v>24</v>
      </c>
      <c r="C322" s="46">
        <f t="shared" si="28"/>
        <v>308</v>
      </c>
      <c r="D322" s="144" t="s">
        <v>2563</v>
      </c>
      <c r="E322" s="164" t="s">
        <v>835</v>
      </c>
      <c r="F322" s="164" t="s">
        <v>1074</v>
      </c>
      <c r="G322" s="164" t="s">
        <v>637</v>
      </c>
      <c r="H322" s="149">
        <f t="shared" si="29"/>
        <v>6</v>
      </c>
      <c r="I322" s="149" t="s">
        <v>528</v>
      </c>
      <c r="J322" s="144">
        <v>6</v>
      </c>
      <c r="K322" s="150">
        <f t="shared" ref="K322:K330" si="33">J322/$F$12</f>
        <v>0.06</v>
      </c>
      <c r="L322" s="135" t="s">
        <v>5</v>
      </c>
    </row>
    <row r="323" spans="1:12" ht="28.5">
      <c r="A323" s="45" t="str">
        <f t="shared" si="27"/>
        <v>русский язык</v>
      </c>
      <c r="B323" s="8" t="s">
        <v>24</v>
      </c>
      <c r="C323" s="46">
        <f t="shared" si="28"/>
        <v>309</v>
      </c>
      <c r="D323" s="144" t="s">
        <v>2564</v>
      </c>
      <c r="E323" s="164" t="s">
        <v>2565</v>
      </c>
      <c r="F323" s="164" t="s">
        <v>971</v>
      </c>
      <c r="G323" s="164" t="s">
        <v>704</v>
      </c>
      <c r="H323" s="149">
        <f t="shared" si="29"/>
        <v>6</v>
      </c>
      <c r="I323" s="149" t="s">
        <v>528</v>
      </c>
      <c r="J323" s="144">
        <v>6</v>
      </c>
      <c r="K323" s="150">
        <f t="shared" si="33"/>
        <v>0.06</v>
      </c>
      <c r="L323" s="135" t="s">
        <v>5</v>
      </c>
    </row>
    <row r="324" spans="1:12" ht="28.5">
      <c r="A324" s="45" t="str">
        <f t="shared" si="27"/>
        <v>русский язык</v>
      </c>
      <c r="B324" s="8" t="s">
        <v>24</v>
      </c>
      <c r="C324" s="46">
        <f t="shared" si="28"/>
        <v>310</v>
      </c>
      <c r="D324" s="144" t="s">
        <v>2566</v>
      </c>
      <c r="E324" s="163" t="s">
        <v>2567</v>
      </c>
      <c r="F324" s="163" t="s">
        <v>877</v>
      </c>
      <c r="G324" s="163" t="s">
        <v>765</v>
      </c>
      <c r="H324" s="149">
        <f t="shared" si="29"/>
        <v>6</v>
      </c>
      <c r="I324" s="149" t="s">
        <v>894</v>
      </c>
      <c r="J324" s="151">
        <v>6</v>
      </c>
      <c r="K324" s="150">
        <f t="shared" si="33"/>
        <v>0.06</v>
      </c>
      <c r="L324" s="135" t="s">
        <v>5</v>
      </c>
    </row>
    <row r="325" spans="1:12" ht="28.5">
      <c r="A325" s="45" t="str">
        <f t="shared" si="27"/>
        <v>русский язык</v>
      </c>
      <c r="B325" s="8" t="s">
        <v>24</v>
      </c>
      <c r="C325" s="46">
        <f t="shared" si="28"/>
        <v>311</v>
      </c>
      <c r="D325" s="144" t="s">
        <v>2568</v>
      </c>
      <c r="E325" s="164" t="s">
        <v>2569</v>
      </c>
      <c r="F325" s="164" t="s">
        <v>2570</v>
      </c>
      <c r="G325" s="164" t="s">
        <v>700</v>
      </c>
      <c r="H325" s="149">
        <f t="shared" si="29"/>
        <v>6</v>
      </c>
      <c r="I325" s="149" t="s">
        <v>528</v>
      </c>
      <c r="J325" s="144">
        <v>5</v>
      </c>
      <c r="K325" s="150">
        <f t="shared" si="33"/>
        <v>0.05</v>
      </c>
      <c r="L325" s="135" t="s">
        <v>5</v>
      </c>
    </row>
    <row r="326" spans="1:12" ht="28.5">
      <c r="A326" s="45" t="str">
        <f t="shared" si="27"/>
        <v>русский язык</v>
      </c>
      <c r="B326" s="8" t="s">
        <v>24</v>
      </c>
      <c r="C326" s="46">
        <f t="shared" si="28"/>
        <v>312</v>
      </c>
      <c r="D326" s="144" t="s">
        <v>2571</v>
      </c>
      <c r="E326" s="163" t="s">
        <v>2572</v>
      </c>
      <c r="F326" s="163" t="s">
        <v>657</v>
      </c>
      <c r="G326" s="163" t="s">
        <v>641</v>
      </c>
      <c r="H326" s="149">
        <f t="shared" si="29"/>
        <v>6</v>
      </c>
      <c r="I326" s="149" t="s">
        <v>894</v>
      </c>
      <c r="J326" s="151">
        <v>5</v>
      </c>
      <c r="K326" s="150">
        <f t="shared" si="33"/>
        <v>0.05</v>
      </c>
      <c r="L326" s="135" t="s">
        <v>5</v>
      </c>
    </row>
    <row r="327" spans="1:12" ht="28.5">
      <c r="A327" s="45" t="str">
        <f t="shared" si="27"/>
        <v>русский язык</v>
      </c>
      <c r="B327" s="8" t="s">
        <v>24</v>
      </c>
      <c r="C327" s="46">
        <f t="shared" si="28"/>
        <v>313</v>
      </c>
      <c r="D327" s="144" t="s">
        <v>2573</v>
      </c>
      <c r="E327" s="164" t="s">
        <v>764</v>
      </c>
      <c r="F327" s="164" t="s">
        <v>1691</v>
      </c>
      <c r="G327" s="164" t="s">
        <v>742</v>
      </c>
      <c r="H327" s="149">
        <f t="shared" si="29"/>
        <v>6</v>
      </c>
      <c r="I327" s="149" t="s">
        <v>441</v>
      </c>
      <c r="J327" s="144">
        <v>4</v>
      </c>
      <c r="K327" s="150">
        <f t="shared" si="33"/>
        <v>0.04</v>
      </c>
      <c r="L327" s="135" t="s">
        <v>5</v>
      </c>
    </row>
    <row r="328" spans="1:12" ht="28.5">
      <c r="A328" s="45" t="str">
        <f t="shared" si="27"/>
        <v>русский язык</v>
      </c>
      <c r="B328" s="8" t="s">
        <v>24</v>
      </c>
      <c r="C328" s="46">
        <f t="shared" si="28"/>
        <v>314</v>
      </c>
      <c r="D328" s="144" t="s">
        <v>2574</v>
      </c>
      <c r="E328" s="164" t="s">
        <v>1344</v>
      </c>
      <c r="F328" s="164" t="s">
        <v>814</v>
      </c>
      <c r="G328" s="164" t="s">
        <v>138</v>
      </c>
      <c r="H328" s="149">
        <f t="shared" si="29"/>
        <v>6</v>
      </c>
      <c r="I328" s="149" t="s">
        <v>441</v>
      </c>
      <c r="J328" s="144">
        <v>4</v>
      </c>
      <c r="K328" s="150">
        <f t="shared" si="33"/>
        <v>0.04</v>
      </c>
      <c r="L328" s="135" t="s">
        <v>5</v>
      </c>
    </row>
    <row r="329" spans="1:12" ht="28.5">
      <c r="A329" s="45" t="str">
        <f t="shared" si="27"/>
        <v>русский язык</v>
      </c>
      <c r="B329" s="8" t="s">
        <v>24</v>
      </c>
      <c r="C329" s="46">
        <f t="shared" si="28"/>
        <v>315</v>
      </c>
      <c r="D329" s="144" t="s">
        <v>2575</v>
      </c>
      <c r="E329" s="164" t="s">
        <v>650</v>
      </c>
      <c r="F329" s="164" t="s">
        <v>838</v>
      </c>
      <c r="G329" s="164" t="s">
        <v>694</v>
      </c>
      <c r="H329" s="149">
        <f t="shared" si="29"/>
        <v>6</v>
      </c>
      <c r="I329" s="149" t="s">
        <v>238</v>
      </c>
      <c r="J329" s="144">
        <v>2</v>
      </c>
      <c r="K329" s="150">
        <f t="shared" si="33"/>
        <v>0.02</v>
      </c>
      <c r="L329" s="135" t="s">
        <v>5</v>
      </c>
    </row>
    <row r="330" spans="1:12" ht="28.5">
      <c r="A330" s="45" t="str">
        <f t="shared" si="27"/>
        <v>русский язык</v>
      </c>
      <c r="B330" s="8" t="s">
        <v>24</v>
      </c>
      <c r="C330" s="46">
        <f t="shared" si="28"/>
        <v>316</v>
      </c>
      <c r="D330" s="144" t="s">
        <v>2576</v>
      </c>
      <c r="E330" s="164" t="s">
        <v>2577</v>
      </c>
      <c r="F330" s="164" t="s">
        <v>628</v>
      </c>
      <c r="G330" s="164" t="s">
        <v>893</v>
      </c>
      <c r="H330" s="149">
        <f t="shared" si="29"/>
        <v>6</v>
      </c>
      <c r="I330" s="149" t="s">
        <v>611</v>
      </c>
      <c r="J330" s="144">
        <v>2</v>
      </c>
      <c r="K330" s="150">
        <f t="shared" si="33"/>
        <v>0.02</v>
      </c>
      <c r="L330" s="135" t="s">
        <v>5</v>
      </c>
    </row>
    <row r="331" spans="1:12" ht="28.5">
      <c r="A331" s="45" t="str">
        <f t="shared" si="27"/>
        <v>русский язык</v>
      </c>
      <c r="B331" s="8" t="s">
        <v>24</v>
      </c>
      <c r="C331" s="46">
        <f t="shared" si="28"/>
        <v>317</v>
      </c>
      <c r="D331" s="144" t="s">
        <v>2578</v>
      </c>
      <c r="E331" s="163" t="s">
        <v>2579</v>
      </c>
      <c r="F331" s="163" t="s">
        <v>2185</v>
      </c>
      <c r="G331" s="163" t="s">
        <v>893</v>
      </c>
      <c r="H331" s="148">
        <f t="shared" si="29"/>
        <v>6</v>
      </c>
      <c r="I331" s="148" t="s">
        <v>894</v>
      </c>
      <c r="J331" s="151">
        <v>2</v>
      </c>
      <c r="K331" s="150">
        <v>0.02</v>
      </c>
      <c r="L331" s="135" t="s">
        <v>5</v>
      </c>
    </row>
    <row r="332" spans="1:12" ht="28.5">
      <c r="A332" s="45" t="str">
        <f t="shared" si="27"/>
        <v>русский язык</v>
      </c>
      <c r="B332" s="8" t="s">
        <v>24</v>
      </c>
      <c r="C332" s="46">
        <f t="shared" si="28"/>
        <v>318</v>
      </c>
      <c r="D332" s="144" t="s">
        <v>2580</v>
      </c>
      <c r="E332" s="163" t="s">
        <v>2581</v>
      </c>
      <c r="F332" s="163" t="s">
        <v>2582</v>
      </c>
      <c r="G332" s="163" t="s">
        <v>848</v>
      </c>
      <c r="H332" s="148">
        <f t="shared" si="29"/>
        <v>6</v>
      </c>
      <c r="I332" s="148" t="s">
        <v>894</v>
      </c>
      <c r="J332" s="151">
        <v>2</v>
      </c>
      <c r="K332" s="150">
        <v>0.02</v>
      </c>
      <c r="L332" s="135" t="s">
        <v>5</v>
      </c>
    </row>
    <row r="333" spans="1:12" ht="28.5">
      <c r="A333" s="45" t="str">
        <f t="shared" si="27"/>
        <v>русский язык</v>
      </c>
      <c r="B333" s="8" t="s">
        <v>24</v>
      </c>
      <c r="C333" s="46">
        <f t="shared" si="28"/>
        <v>319</v>
      </c>
      <c r="D333" s="144" t="s">
        <v>2583</v>
      </c>
      <c r="E333" s="163" t="s">
        <v>841</v>
      </c>
      <c r="F333" s="163" t="s">
        <v>1023</v>
      </c>
      <c r="G333" s="163" t="s">
        <v>138</v>
      </c>
      <c r="H333" s="148">
        <f t="shared" si="29"/>
        <v>6</v>
      </c>
      <c r="I333" s="148" t="s">
        <v>167</v>
      </c>
      <c r="J333" s="151">
        <v>2</v>
      </c>
      <c r="K333" s="151">
        <v>2</v>
      </c>
      <c r="L333" s="135" t="s">
        <v>5</v>
      </c>
    </row>
    <row r="334" spans="1:12" ht="28.5">
      <c r="A334" s="45" t="str">
        <f t="shared" si="27"/>
        <v>русский язык</v>
      </c>
      <c r="B334" s="8" t="s">
        <v>24</v>
      </c>
      <c r="C334" s="46">
        <f t="shared" si="28"/>
        <v>320</v>
      </c>
      <c r="D334" s="144" t="s">
        <v>2584</v>
      </c>
      <c r="E334" s="164" t="s">
        <v>2585</v>
      </c>
      <c r="F334" s="164" t="s">
        <v>1525</v>
      </c>
      <c r="G334" s="164" t="s">
        <v>637</v>
      </c>
      <c r="H334" s="149">
        <f t="shared" si="29"/>
        <v>6</v>
      </c>
      <c r="I334" s="149" t="s">
        <v>29</v>
      </c>
      <c r="J334" s="144">
        <v>0</v>
      </c>
      <c r="K334" s="150">
        <f>J334/$F$12</f>
        <v>0</v>
      </c>
      <c r="L334" s="135" t="s">
        <v>5</v>
      </c>
    </row>
    <row r="335" spans="1:12" ht="28.5">
      <c r="A335" s="45" t="str">
        <f t="shared" ref="A335:A339" si="34">$I$5</f>
        <v>русский язык</v>
      </c>
      <c r="B335" s="8" t="s">
        <v>24</v>
      </c>
      <c r="C335" s="46">
        <f t="shared" ref="C335:C339" si="35">ROW(B335)-14</f>
        <v>321</v>
      </c>
      <c r="D335" s="144" t="s">
        <v>2586</v>
      </c>
      <c r="E335" s="164" t="s">
        <v>2492</v>
      </c>
      <c r="F335" s="164" t="s">
        <v>679</v>
      </c>
      <c r="G335" s="164" t="s">
        <v>704</v>
      </c>
      <c r="H335" s="149">
        <f t="shared" ref="H335:H339" si="36">$I$7</f>
        <v>6</v>
      </c>
      <c r="I335" s="149" t="s">
        <v>340</v>
      </c>
      <c r="J335" s="144">
        <v>0</v>
      </c>
      <c r="K335" s="150">
        <f>J335/$F$12</f>
        <v>0</v>
      </c>
      <c r="L335" s="135" t="s">
        <v>5</v>
      </c>
    </row>
    <row r="336" spans="1:12" ht="28.5">
      <c r="A336" s="45" t="str">
        <f t="shared" si="34"/>
        <v>русский язык</v>
      </c>
      <c r="B336" s="8" t="s">
        <v>24</v>
      </c>
      <c r="C336" s="46">
        <f t="shared" si="35"/>
        <v>322</v>
      </c>
      <c r="D336" s="144" t="s">
        <v>2587</v>
      </c>
      <c r="E336" s="164" t="s">
        <v>2588</v>
      </c>
      <c r="F336" s="164" t="s">
        <v>988</v>
      </c>
      <c r="G336" s="164" t="s">
        <v>637</v>
      </c>
      <c r="H336" s="149">
        <f t="shared" si="36"/>
        <v>6</v>
      </c>
      <c r="I336" s="149" t="s">
        <v>611</v>
      </c>
      <c r="J336" s="144">
        <v>0</v>
      </c>
      <c r="K336" s="150">
        <f>J336/$F$12</f>
        <v>0</v>
      </c>
      <c r="L336" s="135" t="s">
        <v>5</v>
      </c>
    </row>
    <row r="337" spans="1:12" ht="28.5">
      <c r="A337" s="45" t="str">
        <f t="shared" si="34"/>
        <v>русский язык</v>
      </c>
      <c r="B337" s="8" t="s">
        <v>24</v>
      </c>
      <c r="C337" s="46">
        <f t="shared" si="35"/>
        <v>323</v>
      </c>
      <c r="D337" s="144" t="s">
        <v>2589</v>
      </c>
      <c r="E337" s="164" t="s">
        <v>2590</v>
      </c>
      <c r="F337" s="164" t="s">
        <v>833</v>
      </c>
      <c r="G337" s="164" t="s">
        <v>848</v>
      </c>
      <c r="H337" s="149">
        <f t="shared" si="36"/>
        <v>6</v>
      </c>
      <c r="I337" s="149" t="s">
        <v>714</v>
      </c>
      <c r="J337" s="144">
        <v>0</v>
      </c>
      <c r="K337" s="150">
        <f>J337/$F$12</f>
        <v>0</v>
      </c>
      <c r="L337" s="135" t="s">
        <v>5</v>
      </c>
    </row>
    <row r="338" spans="1:12" ht="28.5">
      <c r="A338" s="45" t="str">
        <f t="shared" si="34"/>
        <v>русский язык</v>
      </c>
      <c r="B338" s="8" t="s">
        <v>24</v>
      </c>
      <c r="C338" s="46">
        <f t="shared" si="35"/>
        <v>324</v>
      </c>
      <c r="D338" s="144" t="s">
        <v>2591</v>
      </c>
      <c r="E338" s="164" t="s">
        <v>2592</v>
      </c>
      <c r="F338" s="164" t="s">
        <v>741</v>
      </c>
      <c r="G338" s="164" t="s">
        <v>775</v>
      </c>
      <c r="H338" s="149">
        <f t="shared" si="36"/>
        <v>6</v>
      </c>
      <c r="I338" s="149" t="s">
        <v>809</v>
      </c>
      <c r="J338" s="144">
        <v>0</v>
      </c>
      <c r="K338" s="150">
        <f>J338/$F$12</f>
        <v>0</v>
      </c>
      <c r="L338" s="135" t="s">
        <v>5</v>
      </c>
    </row>
    <row r="339" spans="1:12" ht="28.5">
      <c r="A339" s="45" t="str">
        <f t="shared" si="34"/>
        <v>русский язык</v>
      </c>
      <c r="B339" s="8" t="s">
        <v>24</v>
      </c>
      <c r="C339" s="46">
        <f t="shared" si="35"/>
        <v>325</v>
      </c>
      <c r="D339" s="144" t="s">
        <v>2593</v>
      </c>
      <c r="E339" s="163" t="s">
        <v>2594</v>
      </c>
      <c r="F339" s="163" t="s">
        <v>851</v>
      </c>
      <c r="G339" s="163" t="s">
        <v>1069</v>
      </c>
      <c r="H339" s="148">
        <f t="shared" si="36"/>
        <v>6</v>
      </c>
      <c r="I339" s="148" t="s">
        <v>974</v>
      </c>
      <c r="J339" s="151">
        <v>0</v>
      </c>
      <c r="K339" s="151"/>
      <c r="L339" s="135" t="s">
        <v>5</v>
      </c>
    </row>
    <row r="343" spans="1:12" ht="15.75">
      <c r="D343" s="9" t="s">
        <v>1165</v>
      </c>
      <c r="F343" s="6"/>
      <c r="G343" s="12" t="s">
        <v>3824</v>
      </c>
      <c r="H343" s="12"/>
      <c r="I343" s="13"/>
      <c r="J343" s="12"/>
    </row>
    <row r="344" spans="1:12">
      <c r="D344" s="5"/>
      <c r="E344" s="5"/>
      <c r="F344" s="16" t="s">
        <v>1166</v>
      </c>
      <c r="G344" s="95" t="s">
        <v>1167</v>
      </c>
      <c r="H344" s="95"/>
      <c r="I344" s="95"/>
      <c r="J344" s="95"/>
    </row>
    <row r="345" spans="1:12" ht="15.75">
      <c r="D345" s="9" t="s">
        <v>1168</v>
      </c>
      <c r="F345" s="6"/>
      <c r="G345" s="12" t="s">
        <v>3825</v>
      </c>
      <c r="H345" s="12"/>
      <c r="I345" s="13"/>
      <c r="J345" s="12"/>
    </row>
    <row r="346" spans="1:12">
      <c r="F346" s="16" t="s">
        <v>1166</v>
      </c>
      <c r="G346" s="95" t="s">
        <v>1167</v>
      </c>
      <c r="H346" s="95"/>
      <c r="I346" s="95"/>
      <c r="J346" s="95"/>
    </row>
    <row r="347" spans="1:12">
      <c r="F347" s="17"/>
      <c r="G347" s="17"/>
      <c r="H347" s="17"/>
      <c r="I347" s="17"/>
      <c r="J347" s="17"/>
    </row>
  </sheetData>
  <autoFilter ref="A14:L14" xr:uid="{00000000-0009-0000-0000-000003000000}">
    <sortState ref="A15:L339">
      <sortCondition descending="1" ref="J14"/>
    </sortState>
  </autoFilter>
  <mergeCells count="12">
    <mergeCell ref="G346:J34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4:J34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L15:L339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286"/>
  <sheetViews>
    <sheetView view="pageBreakPreview" topLeftCell="A238" zoomScale="70" zoomScaleNormal="40" zoomScaleSheetLayoutView="70" workbookViewId="0">
      <selection activeCell="G256" sqref="G256:J258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7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35" t="s">
        <v>24</v>
      </c>
      <c r="C15" s="14">
        <f t="shared" ref="C15:C78" si="1">ROW(B15)-14</f>
        <v>1</v>
      </c>
      <c r="D15" s="23" t="s">
        <v>2604</v>
      </c>
      <c r="E15" s="36" t="s">
        <v>2605</v>
      </c>
      <c r="F15" s="36" t="s">
        <v>609</v>
      </c>
      <c r="G15" s="36" t="s">
        <v>758</v>
      </c>
      <c r="H15" s="36">
        <f t="shared" ref="H15:H78" si="2">$I$7</f>
        <v>7</v>
      </c>
      <c r="I15" s="65" t="s">
        <v>340</v>
      </c>
      <c r="J15" s="23">
        <v>75</v>
      </c>
      <c r="K15" s="20">
        <f t="shared" ref="K15:K78" si="3">J15/$F$12</f>
        <v>0.75</v>
      </c>
      <c r="L15" s="23" t="s">
        <v>3</v>
      </c>
    </row>
    <row r="16" spans="1:26" ht="28.5">
      <c r="A16" s="8" t="str">
        <f t="shared" si="0"/>
        <v>русский язык</v>
      </c>
      <c r="B16" s="35" t="s">
        <v>24</v>
      </c>
      <c r="C16" s="14">
        <f t="shared" si="1"/>
        <v>2</v>
      </c>
      <c r="D16" s="23" t="s">
        <v>2606</v>
      </c>
      <c r="E16" s="36" t="s">
        <v>2607</v>
      </c>
      <c r="F16" s="36" t="s">
        <v>988</v>
      </c>
      <c r="G16" s="36" t="s">
        <v>951</v>
      </c>
      <c r="H16" s="36">
        <f t="shared" si="2"/>
        <v>7</v>
      </c>
      <c r="I16" s="36" t="s">
        <v>340</v>
      </c>
      <c r="J16" s="23">
        <v>65</v>
      </c>
      <c r="K16" s="20">
        <f t="shared" si="3"/>
        <v>0.65</v>
      </c>
      <c r="L16" s="23" t="s">
        <v>4</v>
      </c>
    </row>
    <row r="17" spans="1:12" ht="28.5">
      <c r="A17" s="8" t="str">
        <f t="shared" si="0"/>
        <v>русский язык</v>
      </c>
      <c r="B17" s="35" t="s">
        <v>24</v>
      </c>
      <c r="C17" s="14">
        <f t="shared" si="1"/>
        <v>3</v>
      </c>
      <c r="D17" s="23" t="s">
        <v>2608</v>
      </c>
      <c r="E17" s="36" t="s">
        <v>2609</v>
      </c>
      <c r="F17" s="36" t="s">
        <v>1023</v>
      </c>
      <c r="G17" s="36" t="s">
        <v>637</v>
      </c>
      <c r="H17" s="36">
        <f t="shared" si="2"/>
        <v>7</v>
      </c>
      <c r="I17" s="36" t="s">
        <v>809</v>
      </c>
      <c r="J17" s="23">
        <v>65</v>
      </c>
      <c r="K17" s="20">
        <f t="shared" si="3"/>
        <v>0.65</v>
      </c>
      <c r="L17" s="23" t="s">
        <v>4</v>
      </c>
    </row>
    <row r="18" spans="1:12" ht="28.5">
      <c r="A18" s="8" t="str">
        <f t="shared" si="0"/>
        <v>русский язык</v>
      </c>
      <c r="B18" s="35" t="s">
        <v>24</v>
      </c>
      <c r="C18" s="14">
        <f t="shared" si="1"/>
        <v>4</v>
      </c>
      <c r="D18" s="23" t="s">
        <v>2610</v>
      </c>
      <c r="E18" s="36" t="s">
        <v>2611</v>
      </c>
      <c r="F18" s="36" t="s">
        <v>2612</v>
      </c>
      <c r="G18" s="36" t="s">
        <v>2415</v>
      </c>
      <c r="H18" s="36">
        <f t="shared" si="2"/>
        <v>7</v>
      </c>
      <c r="I18" s="36" t="s">
        <v>238</v>
      </c>
      <c r="J18" s="23">
        <v>60</v>
      </c>
      <c r="K18" s="20">
        <f t="shared" si="3"/>
        <v>0.6</v>
      </c>
      <c r="L18" s="23" t="s">
        <v>4</v>
      </c>
    </row>
    <row r="19" spans="1:12" ht="28.5">
      <c r="A19" s="8" t="str">
        <f t="shared" si="0"/>
        <v>русский язык</v>
      </c>
      <c r="B19" s="35" t="s">
        <v>24</v>
      </c>
      <c r="C19" s="14">
        <f t="shared" si="1"/>
        <v>5</v>
      </c>
      <c r="D19" s="23" t="s">
        <v>2613</v>
      </c>
      <c r="E19" s="36" t="s">
        <v>2614</v>
      </c>
      <c r="F19" s="36" t="s">
        <v>1452</v>
      </c>
      <c r="G19" s="36" t="s">
        <v>1796</v>
      </c>
      <c r="H19" s="36">
        <f t="shared" si="2"/>
        <v>7</v>
      </c>
      <c r="I19" s="36" t="s">
        <v>340</v>
      </c>
      <c r="J19" s="23">
        <v>60</v>
      </c>
      <c r="K19" s="20">
        <f t="shared" si="3"/>
        <v>0.6</v>
      </c>
      <c r="L19" s="23" t="s">
        <v>4</v>
      </c>
    </row>
    <row r="20" spans="1:12" ht="28.5">
      <c r="A20" s="8" t="str">
        <f t="shared" si="0"/>
        <v>русский язык</v>
      </c>
      <c r="B20" s="35" t="s">
        <v>24</v>
      </c>
      <c r="C20" s="14">
        <f t="shared" si="1"/>
        <v>6</v>
      </c>
      <c r="D20" s="23" t="s">
        <v>2615</v>
      </c>
      <c r="E20" s="36" t="s">
        <v>2616</v>
      </c>
      <c r="F20" s="36" t="s">
        <v>679</v>
      </c>
      <c r="G20" s="36" t="s">
        <v>680</v>
      </c>
      <c r="H20" s="36">
        <f t="shared" si="2"/>
        <v>7</v>
      </c>
      <c r="I20" s="36" t="s">
        <v>340</v>
      </c>
      <c r="J20" s="23">
        <v>60</v>
      </c>
      <c r="K20" s="20">
        <f t="shared" si="3"/>
        <v>0.6</v>
      </c>
      <c r="L20" s="23" t="s">
        <v>4</v>
      </c>
    </row>
    <row r="21" spans="1:12" ht="28.5">
      <c r="A21" s="8" t="str">
        <f t="shared" si="0"/>
        <v>русский язык</v>
      </c>
      <c r="B21" s="35" t="s">
        <v>24</v>
      </c>
      <c r="C21" s="14">
        <f t="shared" si="1"/>
        <v>7</v>
      </c>
      <c r="D21" s="23" t="s">
        <v>2617</v>
      </c>
      <c r="E21" s="36" t="s">
        <v>2618</v>
      </c>
      <c r="F21" s="36" t="s">
        <v>2619</v>
      </c>
      <c r="G21" s="36" t="s">
        <v>1333</v>
      </c>
      <c r="H21" s="36">
        <f t="shared" si="2"/>
        <v>7</v>
      </c>
      <c r="I21" s="36" t="s">
        <v>340</v>
      </c>
      <c r="J21" s="23">
        <v>60</v>
      </c>
      <c r="K21" s="20">
        <f t="shared" si="3"/>
        <v>0.6</v>
      </c>
      <c r="L21" s="23" t="s">
        <v>4</v>
      </c>
    </row>
    <row r="22" spans="1:12" ht="28.5">
      <c r="A22" s="8" t="str">
        <f t="shared" si="0"/>
        <v>русский язык</v>
      </c>
      <c r="B22" s="35" t="s">
        <v>24</v>
      </c>
      <c r="C22" s="14">
        <f t="shared" si="1"/>
        <v>8</v>
      </c>
      <c r="D22" s="23" t="s">
        <v>2620</v>
      </c>
      <c r="E22" s="36" t="s">
        <v>2621</v>
      </c>
      <c r="F22" s="36" t="s">
        <v>948</v>
      </c>
      <c r="G22" s="36" t="s">
        <v>726</v>
      </c>
      <c r="H22" s="36">
        <f t="shared" si="2"/>
        <v>7</v>
      </c>
      <c r="I22" s="36" t="s">
        <v>809</v>
      </c>
      <c r="J22" s="23">
        <v>60</v>
      </c>
      <c r="K22" s="20">
        <f t="shared" si="3"/>
        <v>0.6</v>
      </c>
      <c r="L22" s="23" t="s">
        <v>4</v>
      </c>
    </row>
    <row r="23" spans="1:12" ht="28.5">
      <c r="A23" s="8" t="str">
        <f t="shared" si="0"/>
        <v>русский язык</v>
      </c>
      <c r="B23" s="35" t="s">
        <v>24</v>
      </c>
      <c r="C23" s="14">
        <f t="shared" si="1"/>
        <v>9</v>
      </c>
      <c r="D23" s="23" t="s">
        <v>2622</v>
      </c>
      <c r="E23" s="36" t="s">
        <v>2623</v>
      </c>
      <c r="F23" s="36" t="s">
        <v>975</v>
      </c>
      <c r="G23" s="36" t="s">
        <v>874</v>
      </c>
      <c r="H23" s="36">
        <f t="shared" si="2"/>
        <v>7</v>
      </c>
      <c r="I23" s="36" t="s">
        <v>123</v>
      </c>
      <c r="J23" s="23">
        <v>56</v>
      </c>
      <c r="K23" s="20">
        <f t="shared" si="3"/>
        <v>0.56000000000000005</v>
      </c>
      <c r="L23" s="23" t="s">
        <v>4</v>
      </c>
    </row>
    <row r="24" spans="1:12" ht="28.5">
      <c r="A24" s="8" t="str">
        <f t="shared" si="0"/>
        <v>русский язык</v>
      </c>
      <c r="B24" s="35" t="s">
        <v>24</v>
      </c>
      <c r="C24" s="14">
        <f t="shared" si="1"/>
        <v>10</v>
      </c>
      <c r="D24" s="23" t="s">
        <v>2624</v>
      </c>
      <c r="E24" s="36" t="s">
        <v>2625</v>
      </c>
      <c r="F24" s="36" t="s">
        <v>2626</v>
      </c>
      <c r="G24" s="36" t="s">
        <v>1285</v>
      </c>
      <c r="H24" s="36">
        <f t="shared" si="2"/>
        <v>7</v>
      </c>
      <c r="I24" s="36" t="s">
        <v>714</v>
      </c>
      <c r="J24" s="23">
        <v>56</v>
      </c>
      <c r="K24" s="20">
        <f t="shared" si="3"/>
        <v>0.56000000000000005</v>
      </c>
      <c r="L24" s="23" t="s">
        <v>4</v>
      </c>
    </row>
    <row r="25" spans="1:12" ht="28.5">
      <c r="A25" s="8" t="str">
        <f t="shared" si="0"/>
        <v>русский язык</v>
      </c>
      <c r="B25" s="35" t="s">
        <v>24</v>
      </c>
      <c r="C25" s="14">
        <f t="shared" si="1"/>
        <v>11</v>
      </c>
      <c r="D25" s="23" t="s">
        <v>2627</v>
      </c>
      <c r="E25" s="37" t="s">
        <v>2628</v>
      </c>
      <c r="F25" s="37" t="s">
        <v>804</v>
      </c>
      <c r="G25" s="37" t="s">
        <v>713</v>
      </c>
      <c r="H25" s="36">
        <f t="shared" si="2"/>
        <v>7</v>
      </c>
      <c r="I25" s="36" t="s">
        <v>809</v>
      </c>
      <c r="J25" s="82">
        <v>56</v>
      </c>
      <c r="K25" s="20">
        <f t="shared" si="3"/>
        <v>0.56000000000000005</v>
      </c>
      <c r="L25" s="23" t="s">
        <v>4</v>
      </c>
    </row>
    <row r="26" spans="1:12" ht="28.5">
      <c r="A26" s="8" t="str">
        <f t="shared" si="0"/>
        <v>русский язык</v>
      </c>
      <c r="B26" s="35" t="s">
        <v>24</v>
      </c>
      <c r="C26" s="14">
        <f t="shared" si="1"/>
        <v>12</v>
      </c>
      <c r="D26" s="23" t="s">
        <v>2629</v>
      </c>
      <c r="E26" s="36" t="s">
        <v>2630</v>
      </c>
      <c r="F26" s="36" t="s">
        <v>945</v>
      </c>
      <c r="G26" s="36" t="s">
        <v>1302</v>
      </c>
      <c r="H26" s="36">
        <f t="shared" si="2"/>
        <v>7</v>
      </c>
      <c r="I26" s="36" t="s">
        <v>123</v>
      </c>
      <c r="J26" s="23">
        <v>55</v>
      </c>
      <c r="K26" s="20">
        <f t="shared" si="3"/>
        <v>0.55000000000000004</v>
      </c>
      <c r="L26" s="23" t="s">
        <v>4</v>
      </c>
    </row>
    <row r="27" spans="1:12" ht="28.5">
      <c r="A27" s="8" t="str">
        <f t="shared" si="0"/>
        <v>русский язык</v>
      </c>
      <c r="B27" s="35" t="s">
        <v>24</v>
      </c>
      <c r="C27" s="14">
        <f t="shared" si="1"/>
        <v>13</v>
      </c>
      <c r="D27" s="23" t="s">
        <v>2631</v>
      </c>
      <c r="E27" s="36" t="s">
        <v>2632</v>
      </c>
      <c r="F27" s="36" t="s">
        <v>625</v>
      </c>
      <c r="G27" s="36" t="s">
        <v>742</v>
      </c>
      <c r="H27" s="36">
        <f t="shared" si="2"/>
        <v>7</v>
      </c>
      <c r="I27" s="36" t="s">
        <v>340</v>
      </c>
      <c r="J27" s="23">
        <v>54</v>
      </c>
      <c r="K27" s="20">
        <f t="shared" si="3"/>
        <v>0.54</v>
      </c>
      <c r="L27" s="23" t="s">
        <v>4</v>
      </c>
    </row>
    <row r="28" spans="1:12" ht="28.5">
      <c r="A28" s="8" t="str">
        <f t="shared" si="0"/>
        <v>русский язык</v>
      </c>
      <c r="B28" s="35" t="s">
        <v>24</v>
      </c>
      <c r="C28" s="14">
        <f t="shared" si="1"/>
        <v>14</v>
      </c>
      <c r="D28" s="23" t="s">
        <v>2633</v>
      </c>
      <c r="E28" s="36" t="s">
        <v>2634</v>
      </c>
      <c r="F28" s="36" t="s">
        <v>983</v>
      </c>
      <c r="G28" s="36" t="s">
        <v>797</v>
      </c>
      <c r="H28" s="36">
        <f t="shared" si="2"/>
        <v>7</v>
      </c>
      <c r="I28" s="36" t="s">
        <v>340</v>
      </c>
      <c r="J28" s="23">
        <v>50</v>
      </c>
      <c r="K28" s="20">
        <f t="shared" si="3"/>
        <v>0.5</v>
      </c>
      <c r="L28" s="23" t="s">
        <v>5</v>
      </c>
    </row>
    <row r="29" spans="1:12" ht="28.5">
      <c r="A29" s="8" t="str">
        <f t="shared" si="0"/>
        <v>русский язык</v>
      </c>
      <c r="B29" s="35" t="s">
        <v>24</v>
      </c>
      <c r="C29" s="14">
        <f t="shared" si="1"/>
        <v>15</v>
      </c>
      <c r="D29" s="23" t="s">
        <v>2635</v>
      </c>
      <c r="E29" s="36" t="s">
        <v>1423</v>
      </c>
      <c r="F29" s="36" t="s">
        <v>877</v>
      </c>
      <c r="G29" s="36" t="s">
        <v>765</v>
      </c>
      <c r="H29" s="36">
        <f t="shared" si="2"/>
        <v>7</v>
      </c>
      <c r="I29" s="36" t="s">
        <v>340</v>
      </c>
      <c r="J29" s="23">
        <v>50</v>
      </c>
      <c r="K29" s="20">
        <f t="shared" si="3"/>
        <v>0.5</v>
      </c>
      <c r="L29" s="23" t="s">
        <v>5</v>
      </c>
    </row>
    <row r="30" spans="1:12" ht="28.5">
      <c r="A30" s="8" t="str">
        <f t="shared" si="0"/>
        <v>русский язык</v>
      </c>
      <c r="B30" s="35" t="s">
        <v>24</v>
      </c>
      <c r="C30" s="14">
        <f t="shared" si="1"/>
        <v>16</v>
      </c>
      <c r="D30" s="23" t="s">
        <v>2636</v>
      </c>
      <c r="E30" s="36" t="s">
        <v>2637</v>
      </c>
      <c r="F30" s="36" t="s">
        <v>1051</v>
      </c>
      <c r="G30" s="36" t="s">
        <v>694</v>
      </c>
      <c r="H30" s="36">
        <f t="shared" si="2"/>
        <v>7</v>
      </c>
      <c r="I30" s="36" t="s">
        <v>340</v>
      </c>
      <c r="J30" s="23">
        <v>50</v>
      </c>
      <c r="K30" s="20">
        <f t="shared" si="3"/>
        <v>0.5</v>
      </c>
      <c r="L30" s="23" t="s">
        <v>5</v>
      </c>
    </row>
    <row r="31" spans="1:12" ht="28.5">
      <c r="A31" s="8" t="str">
        <f t="shared" si="0"/>
        <v>русский язык</v>
      </c>
      <c r="B31" s="35" t="s">
        <v>24</v>
      </c>
      <c r="C31" s="14">
        <f t="shared" si="1"/>
        <v>17</v>
      </c>
      <c r="D31" s="23" t="s">
        <v>2638</v>
      </c>
      <c r="E31" s="36" t="s">
        <v>2639</v>
      </c>
      <c r="F31" s="36" t="s">
        <v>707</v>
      </c>
      <c r="G31" s="36" t="s">
        <v>680</v>
      </c>
      <c r="H31" s="36">
        <f t="shared" si="2"/>
        <v>7</v>
      </c>
      <c r="I31" s="36" t="s">
        <v>714</v>
      </c>
      <c r="J31" s="23">
        <v>50</v>
      </c>
      <c r="K31" s="20">
        <f t="shared" si="3"/>
        <v>0.5</v>
      </c>
      <c r="L31" s="23" t="s">
        <v>5</v>
      </c>
    </row>
    <row r="32" spans="1:12" ht="28.5">
      <c r="A32" s="8" t="str">
        <f t="shared" si="0"/>
        <v>русский язык</v>
      </c>
      <c r="B32" s="35" t="s">
        <v>24</v>
      </c>
      <c r="C32" s="14">
        <f t="shared" si="1"/>
        <v>18</v>
      </c>
      <c r="D32" s="23" t="s">
        <v>2640</v>
      </c>
      <c r="E32" s="36" t="s">
        <v>2641</v>
      </c>
      <c r="F32" s="36" t="s">
        <v>771</v>
      </c>
      <c r="G32" s="36" t="s">
        <v>874</v>
      </c>
      <c r="H32" s="36">
        <f t="shared" si="2"/>
        <v>7</v>
      </c>
      <c r="I32" s="36" t="s">
        <v>714</v>
      </c>
      <c r="J32" s="23">
        <v>50</v>
      </c>
      <c r="K32" s="20">
        <f t="shared" si="3"/>
        <v>0.5</v>
      </c>
      <c r="L32" s="23" t="s">
        <v>5</v>
      </c>
    </row>
    <row r="33" spans="1:12" ht="28.5">
      <c r="A33" s="8" t="str">
        <f t="shared" si="0"/>
        <v>русский язык</v>
      </c>
      <c r="B33" s="35" t="s">
        <v>24</v>
      </c>
      <c r="C33" s="14">
        <f t="shared" si="1"/>
        <v>19</v>
      </c>
      <c r="D33" s="23" t="s">
        <v>2642</v>
      </c>
      <c r="E33" s="36" t="s">
        <v>1378</v>
      </c>
      <c r="F33" s="36" t="s">
        <v>956</v>
      </c>
      <c r="G33" s="36" t="s">
        <v>992</v>
      </c>
      <c r="H33" s="36">
        <f t="shared" si="2"/>
        <v>7</v>
      </c>
      <c r="I33" s="36" t="s">
        <v>809</v>
      </c>
      <c r="J33" s="23">
        <v>50</v>
      </c>
      <c r="K33" s="20">
        <f t="shared" si="3"/>
        <v>0.5</v>
      </c>
      <c r="L33" s="23" t="s">
        <v>5</v>
      </c>
    </row>
    <row r="34" spans="1:12" ht="28.5">
      <c r="A34" s="8" t="str">
        <f t="shared" si="0"/>
        <v>русский язык</v>
      </c>
      <c r="B34" s="35" t="s">
        <v>24</v>
      </c>
      <c r="C34" s="14">
        <f t="shared" si="1"/>
        <v>20</v>
      </c>
      <c r="D34" s="23" t="s">
        <v>2643</v>
      </c>
      <c r="E34" s="36" t="s">
        <v>2644</v>
      </c>
      <c r="F34" s="36" t="s">
        <v>975</v>
      </c>
      <c r="G34" s="36" t="s">
        <v>735</v>
      </c>
      <c r="H34" s="36">
        <f t="shared" si="2"/>
        <v>7</v>
      </c>
      <c r="I34" s="36" t="s">
        <v>809</v>
      </c>
      <c r="J34" s="23">
        <v>50</v>
      </c>
      <c r="K34" s="20">
        <f t="shared" si="3"/>
        <v>0.5</v>
      </c>
      <c r="L34" s="23" t="s">
        <v>5</v>
      </c>
    </row>
    <row r="35" spans="1:12" ht="28.5">
      <c r="A35" s="8" t="str">
        <f t="shared" si="0"/>
        <v>русский язык</v>
      </c>
      <c r="B35" s="35" t="s">
        <v>24</v>
      </c>
      <c r="C35" s="14">
        <f t="shared" si="1"/>
        <v>21</v>
      </c>
      <c r="D35" s="23" t="s">
        <v>2645</v>
      </c>
      <c r="E35" s="36" t="s">
        <v>2646</v>
      </c>
      <c r="F35" s="36" t="s">
        <v>1077</v>
      </c>
      <c r="G35" s="36" t="s">
        <v>618</v>
      </c>
      <c r="H35" s="36">
        <f t="shared" si="2"/>
        <v>7</v>
      </c>
      <c r="I35" s="36" t="s">
        <v>340</v>
      </c>
      <c r="J35" s="23">
        <v>48</v>
      </c>
      <c r="K35" s="20">
        <f t="shared" si="3"/>
        <v>0.48</v>
      </c>
      <c r="L35" s="23" t="s">
        <v>5</v>
      </c>
    </row>
    <row r="36" spans="1:12" ht="28.5">
      <c r="A36" s="8" t="str">
        <f t="shared" si="0"/>
        <v>русский язык</v>
      </c>
      <c r="B36" s="35" t="s">
        <v>24</v>
      </c>
      <c r="C36" s="14">
        <f t="shared" si="1"/>
        <v>22</v>
      </c>
      <c r="D36" s="23" t="s">
        <v>2647</v>
      </c>
      <c r="E36" s="36" t="s">
        <v>2648</v>
      </c>
      <c r="F36" s="36" t="s">
        <v>1149</v>
      </c>
      <c r="G36" s="36" t="s">
        <v>641</v>
      </c>
      <c r="H36" s="36">
        <f t="shared" si="2"/>
        <v>7</v>
      </c>
      <c r="I36" s="36" t="s">
        <v>340</v>
      </c>
      <c r="J36" s="23">
        <v>45</v>
      </c>
      <c r="K36" s="20">
        <f t="shared" si="3"/>
        <v>0.45</v>
      </c>
      <c r="L36" s="23" t="s">
        <v>5</v>
      </c>
    </row>
    <row r="37" spans="1:12" ht="28.5">
      <c r="A37" s="8" t="str">
        <f t="shared" si="0"/>
        <v>русский язык</v>
      </c>
      <c r="B37" s="35" t="s">
        <v>24</v>
      </c>
      <c r="C37" s="14">
        <f t="shared" si="1"/>
        <v>23</v>
      </c>
      <c r="D37" s="23" t="s">
        <v>2649</v>
      </c>
      <c r="E37" s="36" t="s">
        <v>2650</v>
      </c>
      <c r="F37" s="36" t="s">
        <v>851</v>
      </c>
      <c r="G37" s="36" t="s">
        <v>641</v>
      </c>
      <c r="H37" s="36">
        <f t="shared" si="2"/>
        <v>7</v>
      </c>
      <c r="I37" s="36" t="s">
        <v>340</v>
      </c>
      <c r="J37" s="23">
        <v>45</v>
      </c>
      <c r="K37" s="20">
        <f t="shared" si="3"/>
        <v>0.45</v>
      </c>
      <c r="L37" s="23" t="s">
        <v>5</v>
      </c>
    </row>
    <row r="38" spans="1:12" ht="28.5">
      <c r="A38" s="8" t="str">
        <f t="shared" si="0"/>
        <v>русский язык</v>
      </c>
      <c r="B38" s="35" t="s">
        <v>24</v>
      </c>
      <c r="C38" s="14">
        <f t="shared" si="1"/>
        <v>24</v>
      </c>
      <c r="D38" s="23" t="s">
        <v>2651</v>
      </c>
      <c r="E38" s="36" t="s">
        <v>2652</v>
      </c>
      <c r="F38" s="36" t="s">
        <v>2653</v>
      </c>
      <c r="G38" s="36" t="s">
        <v>713</v>
      </c>
      <c r="H38" s="36">
        <f t="shared" si="2"/>
        <v>7</v>
      </c>
      <c r="I38" s="36" t="s">
        <v>714</v>
      </c>
      <c r="J38" s="23">
        <v>45</v>
      </c>
      <c r="K38" s="20">
        <f t="shared" si="3"/>
        <v>0.45</v>
      </c>
      <c r="L38" s="23" t="s">
        <v>5</v>
      </c>
    </row>
    <row r="39" spans="1:12" ht="28.5">
      <c r="A39" s="8" t="str">
        <f t="shared" si="0"/>
        <v>русский язык</v>
      </c>
      <c r="B39" s="35" t="s">
        <v>24</v>
      </c>
      <c r="C39" s="14">
        <f t="shared" si="1"/>
        <v>25</v>
      </c>
      <c r="D39" s="23" t="s">
        <v>2654</v>
      </c>
      <c r="E39" s="36" t="s">
        <v>2655</v>
      </c>
      <c r="F39" s="36" t="s">
        <v>975</v>
      </c>
      <c r="G39" s="36" t="s">
        <v>704</v>
      </c>
      <c r="H39" s="36">
        <f t="shared" si="2"/>
        <v>7</v>
      </c>
      <c r="I39" s="36" t="s">
        <v>714</v>
      </c>
      <c r="J39" s="23">
        <v>45</v>
      </c>
      <c r="K39" s="20">
        <f t="shared" si="3"/>
        <v>0.45</v>
      </c>
      <c r="L39" s="23" t="s">
        <v>5</v>
      </c>
    </row>
    <row r="40" spans="1:12" ht="28.5">
      <c r="A40" s="8" t="str">
        <f t="shared" si="0"/>
        <v>русский язык</v>
      </c>
      <c r="B40" s="35" t="s">
        <v>24</v>
      </c>
      <c r="C40" s="14">
        <f t="shared" si="1"/>
        <v>26</v>
      </c>
      <c r="D40" s="23" t="s">
        <v>2656</v>
      </c>
      <c r="E40" s="36" t="s">
        <v>2657</v>
      </c>
      <c r="F40" s="36" t="s">
        <v>149</v>
      </c>
      <c r="G40" s="36" t="s">
        <v>694</v>
      </c>
      <c r="H40" s="36">
        <f t="shared" si="2"/>
        <v>7</v>
      </c>
      <c r="I40" s="36" t="s">
        <v>809</v>
      </c>
      <c r="J40" s="23">
        <v>45</v>
      </c>
      <c r="K40" s="20">
        <f t="shared" si="3"/>
        <v>0.45</v>
      </c>
      <c r="L40" s="23" t="s">
        <v>5</v>
      </c>
    </row>
    <row r="41" spans="1:12" ht="28.5">
      <c r="A41" s="8" t="str">
        <f t="shared" si="0"/>
        <v>русский язык</v>
      </c>
      <c r="B41" s="35" t="s">
        <v>24</v>
      </c>
      <c r="C41" s="14">
        <f t="shared" si="1"/>
        <v>27</v>
      </c>
      <c r="D41" s="23" t="s">
        <v>2658</v>
      </c>
      <c r="E41" s="36" t="s">
        <v>2659</v>
      </c>
      <c r="F41" s="36" t="s">
        <v>999</v>
      </c>
      <c r="G41" s="36" t="s">
        <v>618</v>
      </c>
      <c r="H41" s="36">
        <f t="shared" si="2"/>
        <v>7</v>
      </c>
      <c r="I41" s="36" t="s">
        <v>809</v>
      </c>
      <c r="J41" s="23">
        <v>45</v>
      </c>
      <c r="K41" s="20">
        <f t="shared" si="3"/>
        <v>0.45</v>
      </c>
      <c r="L41" s="23" t="s">
        <v>5</v>
      </c>
    </row>
    <row r="42" spans="1:12" ht="28.5">
      <c r="A42" s="8" t="str">
        <f t="shared" si="0"/>
        <v>русский язык</v>
      </c>
      <c r="B42" s="35" t="s">
        <v>24</v>
      </c>
      <c r="C42" s="14">
        <f t="shared" si="1"/>
        <v>28</v>
      </c>
      <c r="D42" s="23" t="s">
        <v>2660</v>
      </c>
      <c r="E42" s="36" t="s">
        <v>2661</v>
      </c>
      <c r="F42" s="36" t="s">
        <v>1703</v>
      </c>
      <c r="G42" s="36" t="s">
        <v>713</v>
      </c>
      <c r="H42" s="36">
        <f t="shared" si="2"/>
        <v>7</v>
      </c>
      <c r="I42" s="36" t="s">
        <v>340</v>
      </c>
      <c r="J42" s="23">
        <v>43</v>
      </c>
      <c r="K42" s="20">
        <f t="shared" si="3"/>
        <v>0.43</v>
      </c>
      <c r="L42" s="23" t="s">
        <v>5</v>
      </c>
    </row>
    <row r="43" spans="1:12" ht="28.5">
      <c r="A43" s="8" t="str">
        <f t="shared" si="0"/>
        <v>русский язык</v>
      </c>
      <c r="B43" s="35" t="s">
        <v>24</v>
      </c>
      <c r="C43" s="14">
        <f t="shared" si="1"/>
        <v>29</v>
      </c>
      <c r="D43" s="23" t="s">
        <v>2662</v>
      </c>
      <c r="E43" s="36" t="s">
        <v>2663</v>
      </c>
      <c r="F43" s="36" t="s">
        <v>768</v>
      </c>
      <c r="G43" s="36" t="s">
        <v>713</v>
      </c>
      <c r="H43" s="36">
        <f t="shared" si="2"/>
        <v>7</v>
      </c>
      <c r="I43" s="36" t="s">
        <v>714</v>
      </c>
      <c r="J43" s="23">
        <v>43</v>
      </c>
      <c r="K43" s="20">
        <f t="shared" si="3"/>
        <v>0.43</v>
      </c>
      <c r="L43" s="23" t="s">
        <v>5</v>
      </c>
    </row>
    <row r="44" spans="1:12" ht="28.5">
      <c r="A44" s="8" t="str">
        <f t="shared" si="0"/>
        <v>русский язык</v>
      </c>
      <c r="B44" s="35" t="s">
        <v>24</v>
      </c>
      <c r="C44" s="14">
        <f t="shared" si="1"/>
        <v>30</v>
      </c>
      <c r="D44" s="23" t="s">
        <v>2664</v>
      </c>
      <c r="E44" s="36" t="s">
        <v>2092</v>
      </c>
      <c r="F44" s="36" t="s">
        <v>707</v>
      </c>
      <c r="G44" s="36" t="s">
        <v>863</v>
      </c>
      <c r="H44" s="36">
        <f t="shared" si="2"/>
        <v>7</v>
      </c>
      <c r="I44" s="36" t="s">
        <v>809</v>
      </c>
      <c r="J44" s="23">
        <v>43</v>
      </c>
      <c r="K44" s="20">
        <f t="shared" si="3"/>
        <v>0.43</v>
      </c>
      <c r="L44" s="23" t="s">
        <v>5</v>
      </c>
    </row>
    <row r="45" spans="1:12" ht="28.5">
      <c r="A45" s="8" t="str">
        <f t="shared" si="0"/>
        <v>русский язык</v>
      </c>
      <c r="B45" s="35" t="s">
        <v>24</v>
      </c>
      <c r="C45" s="14">
        <f t="shared" si="1"/>
        <v>31</v>
      </c>
      <c r="D45" s="23" t="s">
        <v>2665</v>
      </c>
      <c r="E45" s="36" t="s">
        <v>2666</v>
      </c>
      <c r="F45" s="36" t="s">
        <v>830</v>
      </c>
      <c r="G45" s="36" t="s">
        <v>684</v>
      </c>
      <c r="H45" s="36">
        <f t="shared" si="2"/>
        <v>7</v>
      </c>
      <c r="I45" s="36" t="s">
        <v>714</v>
      </c>
      <c r="J45" s="23">
        <v>42</v>
      </c>
      <c r="K45" s="20">
        <f t="shared" si="3"/>
        <v>0.42</v>
      </c>
      <c r="L45" s="23" t="s">
        <v>5</v>
      </c>
    </row>
    <row r="46" spans="1:12" ht="28.5">
      <c r="A46" s="8" t="str">
        <f t="shared" si="0"/>
        <v>русский язык</v>
      </c>
      <c r="B46" s="35" t="s">
        <v>24</v>
      </c>
      <c r="C46" s="14">
        <f t="shared" si="1"/>
        <v>32</v>
      </c>
      <c r="D46" s="23" t="s">
        <v>2667</v>
      </c>
      <c r="E46" s="36" t="s">
        <v>2668</v>
      </c>
      <c r="F46" s="36" t="s">
        <v>830</v>
      </c>
      <c r="G46" s="36" t="s">
        <v>694</v>
      </c>
      <c r="H46" s="36">
        <f t="shared" si="2"/>
        <v>7</v>
      </c>
      <c r="I46" s="36" t="s">
        <v>340</v>
      </c>
      <c r="J46" s="23">
        <v>40</v>
      </c>
      <c r="K46" s="20">
        <f t="shared" si="3"/>
        <v>0.4</v>
      </c>
      <c r="L46" s="23" t="s">
        <v>5</v>
      </c>
    </row>
    <row r="47" spans="1:12" ht="28.5">
      <c r="A47" s="8" t="str">
        <f t="shared" si="0"/>
        <v>русский язык</v>
      </c>
      <c r="B47" s="35" t="s">
        <v>24</v>
      </c>
      <c r="C47" s="14">
        <f t="shared" si="1"/>
        <v>33</v>
      </c>
      <c r="D47" s="23" t="s">
        <v>2669</v>
      </c>
      <c r="E47" s="36" t="s">
        <v>2670</v>
      </c>
      <c r="F47" s="36" t="s">
        <v>771</v>
      </c>
      <c r="G47" s="36" t="s">
        <v>808</v>
      </c>
      <c r="H47" s="36">
        <f t="shared" si="2"/>
        <v>7</v>
      </c>
      <c r="I47" s="36" t="s">
        <v>611</v>
      </c>
      <c r="J47" s="23">
        <v>40</v>
      </c>
      <c r="K47" s="20">
        <f t="shared" si="3"/>
        <v>0.4</v>
      </c>
      <c r="L47" s="23" t="s">
        <v>5</v>
      </c>
    </row>
    <row r="48" spans="1:12" ht="28.5">
      <c r="A48" s="8" t="str">
        <f t="shared" si="0"/>
        <v>русский язык</v>
      </c>
      <c r="B48" s="35" t="s">
        <v>24</v>
      </c>
      <c r="C48" s="14">
        <f t="shared" si="1"/>
        <v>34</v>
      </c>
      <c r="D48" s="23" t="s">
        <v>2671</v>
      </c>
      <c r="E48" s="134" t="s">
        <v>2672</v>
      </c>
      <c r="F48" s="134" t="s">
        <v>866</v>
      </c>
      <c r="G48" s="134" t="s">
        <v>726</v>
      </c>
      <c r="H48" s="36">
        <f t="shared" si="2"/>
        <v>7</v>
      </c>
      <c r="I48" s="36" t="s">
        <v>809</v>
      </c>
      <c r="J48" s="82">
        <v>40</v>
      </c>
      <c r="K48" s="20">
        <f t="shared" si="3"/>
        <v>0.4</v>
      </c>
      <c r="L48" s="23" t="s">
        <v>5</v>
      </c>
    </row>
    <row r="49" spans="1:12" ht="28.5">
      <c r="A49" s="8" t="str">
        <f t="shared" si="0"/>
        <v>русский язык</v>
      </c>
      <c r="B49" s="35" t="s">
        <v>24</v>
      </c>
      <c r="C49" s="14">
        <f t="shared" si="1"/>
        <v>35</v>
      </c>
      <c r="D49" s="23" t="s">
        <v>2673</v>
      </c>
      <c r="E49" s="36" t="s">
        <v>2674</v>
      </c>
      <c r="F49" s="36" t="s">
        <v>920</v>
      </c>
      <c r="G49" s="36" t="s">
        <v>797</v>
      </c>
      <c r="H49" s="36">
        <f t="shared" si="2"/>
        <v>7</v>
      </c>
      <c r="I49" s="36" t="s">
        <v>611</v>
      </c>
      <c r="J49" s="23">
        <v>38</v>
      </c>
      <c r="K49" s="20">
        <f t="shared" si="3"/>
        <v>0.38</v>
      </c>
      <c r="L49" s="23" t="s">
        <v>5</v>
      </c>
    </row>
    <row r="50" spans="1:12" ht="28.5">
      <c r="A50" s="8" t="str">
        <f t="shared" si="0"/>
        <v>русский язык</v>
      </c>
      <c r="B50" s="35" t="s">
        <v>24</v>
      </c>
      <c r="C50" s="14">
        <f t="shared" si="1"/>
        <v>36</v>
      </c>
      <c r="D50" s="23" t="s">
        <v>2675</v>
      </c>
      <c r="E50" s="36" t="s">
        <v>2676</v>
      </c>
      <c r="F50" s="36" t="s">
        <v>978</v>
      </c>
      <c r="G50" s="36" t="s">
        <v>2677</v>
      </c>
      <c r="H50" s="36">
        <f t="shared" si="2"/>
        <v>7</v>
      </c>
      <c r="I50" s="36" t="s">
        <v>809</v>
      </c>
      <c r="J50" s="23">
        <v>37</v>
      </c>
      <c r="K50" s="20">
        <f t="shared" si="3"/>
        <v>0.37</v>
      </c>
      <c r="L50" s="23" t="s">
        <v>5</v>
      </c>
    </row>
    <row r="51" spans="1:12" ht="28.5">
      <c r="A51" s="8" t="str">
        <f t="shared" si="0"/>
        <v>русский язык</v>
      </c>
      <c r="B51" s="35" t="s">
        <v>24</v>
      </c>
      <c r="C51" s="14">
        <f t="shared" si="1"/>
        <v>37</v>
      </c>
      <c r="D51" s="23" t="s">
        <v>2678</v>
      </c>
      <c r="E51" s="36" t="s">
        <v>2679</v>
      </c>
      <c r="F51" s="36" t="s">
        <v>965</v>
      </c>
      <c r="G51" s="36" t="s">
        <v>775</v>
      </c>
      <c r="H51" s="36">
        <f t="shared" si="2"/>
        <v>7</v>
      </c>
      <c r="I51" s="36" t="s">
        <v>809</v>
      </c>
      <c r="J51" s="23">
        <v>37</v>
      </c>
      <c r="K51" s="20">
        <f t="shared" si="3"/>
        <v>0.37</v>
      </c>
      <c r="L51" s="23" t="s">
        <v>5</v>
      </c>
    </row>
    <row r="52" spans="1:12" ht="28.5">
      <c r="A52" s="8" t="str">
        <f t="shared" si="0"/>
        <v>русский язык</v>
      </c>
      <c r="B52" s="35" t="s">
        <v>24</v>
      </c>
      <c r="C52" s="14">
        <f t="shared" si="1"/>
        <v>38</v>
      </c>
      <c r="D52" s="23" t="s">
        <v>2680</v>
      </c>
      <c r="E52" s="36" t="s">
        <v>1759</v>
      </c>
      <c r="F52" s="36" t="s">
        <v>711</v>
      </c>
      <c r="G52" s="36" t="s">
        <v>618</v>
      </c>
      <c r="H52" s="36">
        <f t="shared" si="2"/>
        <v>7</v>
      </c>
      <c r="I52" s="36" t="s">
        <v>340</v>
      </c>
      <c r="J52" s="23">
        <v>35</v>
      </c>
      <c r="K52" s="20">
        <f t="shared" si="3"/>
        <v>0.35</v>
      </c>
      <c r="L52" s="23" t="s">
        <v>5</v>
      </c>
    </row>
    <row r="53" spans="1:12" ht="28.5">
      <c r="A53" s="8" t="str">
        <f t="shared" si="0"/>
        <v>русский язык</v>
      </c>
      <c r="B53" s="35" t="s">
        <v>24</v>
      </c>
      <c r="C53" s="14">
        <f t="shared" si="1"/>
        <v>39</v>
      </c>
      <c r="D53" s="23" t="s">
        <v>2681</v>
      </c>
      <c r="E53" s="36" t="s">
        <v>2682</v>
      </c>
      <c r="F53" s="36" t="s">
        <v>738</v>
      </c>
      <c r="G53" s="36" t="s">
        <v>138</v>
      </c>
      <c r="H53" s="36">
        <f t="shared" si="2"/>
        <v>7</v>
      </c>
      <c r="I53" s="36" t="s">
        <v>340</v>
      </c>
      <c r="J53" s="23">
        <v>35</v>
      </c>
      <c r="K53" s="20">
        <f t="shared" si="3"/>
        <v>0.35</v>
      </c>
      <c r="L53" s="23" t="s">
        <v>5</v>
      </c>
    </row>
    <row r="54" spans="1:12" ht="28.5">
      <c r="A54" s="8" t="str">
        <f t="shared" si="0"/>
        <v>русский язык</v>
      </c>
      <c r="B54" s="35" t="s">
        <v>24</v>
      </c>
      <c r="C54" s="14">
        <f t="shared" si="1"/>
        <v>40</v>
      </c>
      <c r="D54" s="23" t="s">
        <v>2683</v>
      </c>
      <c r="E54" s="36" t="s">
        <v>2684</v>
      </c>
      <c r="F54" s="36" t="s">
        <v>866</v>
      </c>
      <c r="G54" s="36" t="s">
        <v>645</v>
      </c>
      <c r="H54" s="36">
        <f t="shared" si="2"/>
        <v>7</v>
      </c>
      <c r="I54" s="36" t="s">
        <v>714</v>
      </c>
      <c r="J54" s="23">
        <v>35</v>
      </c>
      <c r="K54" s="20">
        <f t="shared" si="3"/>
        <v>0.35</v>
      </c>
      <c r="L54" s="23" t="s">
        <v>5</v>
      </c>
    </row>
    <row r="55" spans="1:12" ht="28.5">
      <c r="A55" s="8" t="str">
        <f t="shared" si="0"/>
        <v>русский язык</v>
      </c>
      <c r="B55" s="35" t="s">
        <v>24</v>
      </c>
      <c r="C55" s="14">
        <f t="shared" si="1"/>
        <v>41</v>
      </c>
      <c r="D55" s="23" t="s">
        <v>2685</v>
      </c>
      <c r="E55" s="36" t="s">
        <v>2686</v>
      </c>
      <c r="F55" s="36" t="s">
        <v>609</v>
      </c>
      <c r="G55" s="36" t="s">
        <v>1302</v>
      </c>
      <c r="H55" s="36">
        <f t="shared" si="2"/>
        <v>7</v>
      </c>
      <c r="I55" s="36" t="s">
        <v>714</v>
      </c>
      <c r="J55" s="23">
        <v>35</v>
      </c>
      <c r="K55" s="20">
        <f t="shared" si="3"/>
        <v>0.35</v>
      </c>
      <c r="L55" s="23" t="s">
        <v>5</v>
      </c>
    </row>
    <row r="56" spans="1:12" ht="28.5">
      <c r="A56" s="8" t="str">
        <f t="shared" si="0"/>
        <v>русский язык</v>
      </c>
      <c r="B56" s="35" t="s">
        <v>24</v>
      </c>
      <c r="C56" s="14">
        <f t="shared" si="1"/>
        <v>42</v>
      </c>
      <c r="D56" s="23" t="s">
        <v>2687</v>
      </c>
      <c r="E56" s="36" t="s">
        <v>2688</v>
      </c>
      <c r="F56" s="36" t="s">
        <v>920</v>
      </c>
      <c r="G56" s="36" t="s">
        <v>645</v>
      </c>
      <c r="H56" s="36">
        <f t="shared" si="2"/>
        <v>7</v>
      </c>
      <c r="I56" s="36" t="s">
        <v>714</v>
      </c>
      <c r="J56" s="23">
        <v>35</v>
      </c>
      <c r="K56" s="20">
        <f t="shared" si="3"/>
        <v>0.35</v>
      </c>
      <c r="L56" s="23" t="s">
        <v>5</v>
      </c>
    </row>
    <row r="57" spans="1:12" ht="28.5">
      <c r="A57" s="8" t="str">
        <f t="shared" si="0"/>
        <v>русский язык</v>
      </c>
      <c r="B57" s="35" t="s">
        <v>24</v>
      </c>
      <c r="C57" s="14">
        <f t="shared" si="1"/>
        <v>43</v>
      </c>
      <c r="D57" s="23" t="s">
        <v>2689</v>
      </c>
      <c r="E57" s="36" t="s">
        <v>2690</v>
      </c>
      <c r="F57" s="36" t="s">
        <v>1421</v>
      </c>
      <c r="G57" s="36" t="s">
        <v>874</v>
      </c>
      <c r="H57" s="36">
        <f t="shared" si="2"/>
        <v>7</v>
      </c>
      <c r="I57" s="36" t="s">
        <v>809</v>
      </c>
      <c r="J57" s="23">
        <v>35</v>
      </c>
      <c r="K57" s="20">
        <f t="shared" si="3"/>
        <v>0.35</v>
      </c>
      <c r="L57" s="23" t="s">
        <v>5</v>
      </c>
    </row>
    <row r="58" spans="1:12" ht="28.5">
      <c r="A58" s="8" t="str">
        <f t="shared" si="0"/>
        <v>русский язык</v>
      </c>
      <c r="B58" s="35" t="s">
        <v>24</v>
      </c>
      <c r="C58" s="14">
        <f t="shared" si="1"/>
        <v>44</v>
      </c>
      <c r="D58" s="23" t="s">
        <v>2691</v>
      </c>
      <c r="E58" s="36" t="s">
        <v>2596</v>
      </c>
      <c r="F58" s="36" t="s">
        <v>745</v>
      </c>
      <c r="G58" s="36" t="s">
        <v>713</v>
      </c>
      <c r="H58" s="36">
        <f t="shared" si="2"/>
        <v>7</v>
      </c>
      <c r="I58" s="36" t="s">
        <v>809</v>
      </c>
      <c r="J58" s="23">
        <v>35</v>
      </c>
      <c r="K58" s="20">
        <f t="shared" si="3"/>
        <v>0.35</v>
      </c>
      <c r="L58" s="23" t="s">
        <v>5</v>
      </c>
    </row>
    <row r="59" spans="1:12" ht="28.5">
      <c r="A59" s="8" t="str">
        <f t="shared" si="0"/>
        <v>русский язык</v>
      </c>
      <c r="B59" s="35" t="s">
        <v>24</v>
      </c>
      <c r="C59" s="14">
        <f t="shared" si="1"/>
        <v>45</v>
      </c>
      <c r="D59" s="23" t="s">
        <v>2692</v>
      </c>
      <c r="E59" s="36" t="s">
        <v>2693</v>
      </c>
      <c r="F59" s="36" t="s">
        <v>971</v>
      </c>
      <c r="G59" s="36" t="s">
        <v>704</v>
      </c>
      <c r="H59" s="36">
        <f t="shared" si="2"/>
        <v>7</v>
      </c>
      <c r="I59" s="36" t="s">
        <v>714</v>
      </c>
      <c r="J59" s="23">
        <v>34</v>
      </c>
      <c r="K59" s="20">
        <f t="shared" si="3"/>
        <v>0.34</v>
      </c>
      <c r="L59" s="23" t="s">
        <v>5</v>
      </c>
    </row>
    <row r="60" spans="1:12" ht="28.5">
      <c r="A60" s="8" t="str">
        <f t="shared" si="0"/>
        <v>русский язык</v>
      </c>
      <c r="B60" s="35" t="s">
        <v>24</v>
      </c>
      <c r="C60" s="14">
        <f t="shared" si="1"/>
        <v>46</v>
      </c>
      <c r="D60" s="23" t="s">
        <v>2694</v>
      </c>
      <c r="E60" s="36" t="s">
        <v>2695</v>
      </c>
      <c r="F60" s="36" t="s">
        <v>707</v>
      </c>
      <c r="G60" s="36" t="s">
        <v>694</v>
      </c>
      <c r="H60" s="36">
        <f t="shared" si="2"/>
        <v>7</v>
      </c>
      <c r="I60" s="36" t="s">
        <v>809</v>
      </c>
      <c r="J60" s="23">
        <v>34</v>
      </c>
      <c r="K60" s="20">
        <f t="shared" si="3"/>
        <v>0.34</v>
      </c>
      <c r="L60" s="23" t="s">
        <v>5</v>
      </c>
    </row>
    <row r="61" spans="1:12" ht="28.5">
      <c r="A61" s="8" t="str">
        <f t="shared" si="0"/>
        <v>русский язык</v>
      </c>
      <c r="B61" s="35" t="s">
        <v>24</v>
      </c>
      <c r="C61" s="14">
        <f t="shared" si="1"/>
        <v>47</v>
      </c>
      <c r="D61" s="23" t="s">
        <v>2696</v>
      </c>
      <c r="E61" s="36" t="s">
        <v>2697</v>
      </c>
      <c r="F61" s="36" t="s">
        <v>872</v>
      </c>
      <c r="G61" s="36" t="s">
        <v>630</v>
      </c>
      <c r="H61" s="36">
        <f t="shared" si="2"/>
        <v>7</v>
      </c>
      <c r="I61" s="36" t="s">
        <v>809</v>
      </c>
      <c r="J61" s="23">
        <v>34</v>
      </c>
      <c r="K61" s="20">
        <f t="shared" si="3"/>
        <v>0.34</v>
      </c>
      <c r="L61" s="23" t="s">
        <v>5</v>
      </c>
    </row>
    <row r="62" spans="1:12" ht="28.5">
      <c r="A62" s="8" t="str">
        <f t="shared" si="0"/>
        <v>русский язык</v>
      </c>
      <c r="B62" s="35" t="s">
        <v>24</v>
      </c>
      <c r="C62" s="14">
        <f t="shared" si="1"/>
        <v>48</v>
      </c>
      <c r="D62" s="23" t="s">
        <v>2698</v>
      </c>
      <c r="E62" s="36" t="s">
        <v>2699</v>
      </c>
      <c r="F62" s="36" t="s">
        <v>1560</v>
      </c>
      <c r="G62" s="36" t="s">
        <v>1052</v>
      </c>
      <c r="H62" s="36">
        <f t="shared" si="2"/>
        <v>7</v>
      </c>
      <c r="I62" s="36" t="s">
        <v>340</v>
      </c>
      <c r="J62" s="23">
        <v>32</v>
      </c>
      <c r="K62" s="20">
        <f t="shared" si="3"/>
        <v>0.32</v>
      </c>
      <c r="L62" s="23" t="s">
        <v>5</v>
      </c>
    </row>
    <row r="63" spans="1:12" ht="28.5">
      <c r="A63" s="8" t="str">
        <f t="shared" si="0"/>
        <v>русский язык</v>
      </c>
      <c r="B63" s="35" t="s">
        <v>24</v>
      </c>
      <c r="C63" s="14">
        <f t="shared" si="1"/>
        <v>49</v>
      </c>
      <c r="D63" s="23" t="s">
        <v>2700</v>
      </c>
      <c r="E63" s="36" t="s">
        <v>2701</v>
      </c>
      <c r="F63" s="36" t="s">
        <v>975</v>
      </c>
      <c r="G63" s="36" t="s">
        <v>708</v>
      </c>
      <c r="H63" s="36">
        <f t="shared" si="2"/>
        <v>7</v>
      </c>
      <c r="I63" s="36" t="s">
        <v>441</v>
      </c>
      <c r="J63" s="23">
        <v>32</v>
      </c>
      <c r="K63" s="20">
        <f t="shared" si="3"/>
        <v>0.32</v>
      </c>
      <c r="L63" s="23" t="s">
        <v>5</v>
      </c>
    </row>
    <row r="64" spans="1:12" ht="28.5">
      <c r="A64" s="8" t="str">
        <f t="shared" si="0"/>
        <v>русский язык</v>
      </c>
      <c r="B64" s="35" t="s">
        <v>24</v>
      </c>
      <c r="C64" s="14">
        <f t="shared" si="1"/>
        <v>50</v>
      </c>
      <c r="D64" s="23" t="s">
        <v>2702</v>
      </c>
      <c r="E64" s="36" t="s">
        <v>2412</v>
      </c>
      <c r="F64" s="36" t="s">
        <v>877</v>
      </c>
      <c r="G64" s="36" t="s">
        <v>742</v>
      </c>
      <c r="H64" s="36">
        <f t="shared" si="2"/>
        <v>7</v>
      </c>
      <c r="I64" s="36" t="s">
        <v>528</v>
      </c>
      <c r="J64" s="23">
        <v>32</v>
      </c>
      <c r="K64" s="20">
        <f t="shared" si="3"/>
        <v>0.32</v>
      </c>
      <c r="L64" s="23" t="s">
        <v>5</v>
      </c>
    </row>
    <row r="65" spans="1:12" ht="28.5">
      <c r="A65" s="8" t="str">
        <f t="shared" si="0"/>
        <v>русский язык</v>
      </c>
      <c r="B65" s="35" t="s">
        <v>24</v>
      </c>
      <c r="C65" s="14">
        <f t="shared" si="1"/>
        <v>51</v>
      </c>
      <c r="D65" s="23" t="s">
        <v>2703</v>
      </c>
      <c r="E65" s="36" t="s">
        <v>2704</v>
      </c>
      <c r="F65" s="36" t="s">
        <v>2705</v>
      </c>
      <c r="G65" s="36" t="s">
        <v>1326</v>
      </c>
      <c r="H65" s="36">
        <f t="shared" si="2"/>
        <v>7</v>
      </c>
      <c r="I65" s="36" t="s">
        <v>714</v>
      </c>
      <c r="J65" s="23">
        <v>32</v>
      </c>
      <c r="K65" s="20">
        <f t="shared" si="3"/>
        <v>0.32</v>
      </c>
      <c r="L65" s="23" t="s">
        <v>5</v>
      </c>
    </row>
    <row r="66" spans="1:12" ht="28.5">
      <c r="A66" s="8" t="str">
        <f t="shared" si="0"/>
        <v>русский язык</v>
      </c>
      <c r="B66" s="35" t="s">
        <v>24</v>
      </c>
      <c r="C66" s="14">
        <f t="shared" si="1"/>
        <v>52</v>
      </c>
      <c r="D66" s="23" t="s">
        <v>2706</v>
      </c>
      <c r="E66" s="36" t="s">
        <v>2707</v>
      </c>
      <c r="F66" s="36" t="s">
        <v>1407</v>
      </c>
      <c r="G66" s="36" t="s">
        <v>645</v>
      </c>
      <c r="H66" s="36">
        <f t="shared" si="2"/>
        <v>7</v>
      </c>
      <c r="I66" s="36" t="s">
        <v>714</v>
      </c>
      <c r="J66" s="23">
        <v>32</v>
      </c>
      <c r="K66" s="20">
        <f t="shared" si="3"/>
        <v>0.32</v>
      </c>
      <c r="L66" s="23" t="s">
        <v>5</v>
      </c>
    </row>
    <row r="67" spans="1:12" ht="28.5">
      <c r="A67" s="8" t="str">
        <f t="shared" si="0"/>
        <v>русский язык</v>
      </c>
      <c r="B67" s="35" t="s">
        <v>24</v>
      </c>
      <c r="C67" s="14">
        <f t="shared" si="1"/>
        <v>53</v>
      </c>
      <c r="D67" s="23" t="s">
        <v>2708</v>
      </c>
      <c r="E67" s="36" t="s">
        <v>1500</v>
      </c>
      <c r="F67" s="36" t="s">
        <v>660</v>
      </c>
      <c r="G67" s="36" t="s">
        <v>992</v>
      </c>
      <c r="H67" s="36">
        <f t="shared" si="2"/>
        <v>7</v>
      </c>
      <c r="I67" s="36" t="s">
        <v>714</v>
      </c>
      <c r="J67" s="23">
        <v>32</v>
      </c>
      <c r="K67" s="20">
        <f t="shared" si="3"/>
        <v>0.32</v>
      </c>
      <c r="L67" s="23" t="s">
        <v>5</v>
      </c>
    </row>
    <row r="68" spans="1:12" ht="28.5">
      <c r="A68" s="8" t="str">
        <f t="shared" si="0"/>
        <v>русский язык</v>
      </c>
      <c r="B68" s="35" t="s">
        <v>24</v>
      </c>
      <c r="C68" s="14">
        <f t="shared" si="1"/>
        <v>54</v>
      </c>
      <c r="D68" s="23" t="s">
        <v>2709</v>
      </c>
      <c r="E68" s="36" t="s">
        <v>2710</v>
      </c>
      <c r="F68" s="36" t="s">
        <v>1051</v>
      </c>
      <c r="G68" s="36" t="s">
        <v>708</v>
      </c>
      <c r="H68" s="36">
        <f t="shared" si="2"/>
        <v>7</v>
      </c>
      <c r="I68" s="36" t="s">
        <v>714</v>
      </c>
      <c r="J68" s="23">
        <v>32</v>
      </c>
      <c r="K68" s="20">
        <f t="shared" si="3"/>
        <v>0.32</v>
      </c>
      <c r="L68" s="23" t="s">
        <v>5</v>
      </c>
    </row>
    <row r="69" spans="1:12" ht="28.5">
      <c r="A69" s="8" t="str">
        <f t="shared" si="0"/>
        <v>русский язык</v>
      </c>
      <c r="B69" s="35" t="s">
        <v>24</v>
      </c>
      <c r="C69" s="14">
        <f t="shared" si="1"/>
        <v>55</v>
      </c>
      <c r="D69" s="23" t="s">
        <v>2711</v>
      </c>
      <c r="E69" s="36" t="s">
        <v>2712</v>
      </c>
      <c r="F69" s="36" t="s">
        <v>2713</v>
      </c>
      <c r="G69" s="36" t="s">
        <v>654</v>
      </c>
      <c r="H69" s="36">
        <f t="shared" si="2"/>
        <v>7</v>
      </c>
      <c r="I69" s="36" t="s">
        <v>714</v>
      </c>
      <c r="J69" s="23">
        <v>32</v>
      </c>
      <c r="K69" s="20">
        <f t="shared" si="3"/>
        <v>0.32</v>
      </c>
      <c r="L69" s="23" t="s">
        <v>5</v>
      </c>
    </row>
    <row r="70" spans="1:12" ht="28.5">
      <c r="A70" s="8" t="str">
        <f t="shared" si="0"/>
        <v>русский язык</v>
      </c>
      <c r="B70" s="35" t="s">
        <v>24</v>
      </c>
      <c r="C70" s="14">
        <f t="shared" si="1"/>
        <v>56</v>
      </c>
      <c r="D70" s="23" t="s">
        <v>2714</v>
      </c>
      <c r="E70" s="36" t="s">
        <v>2715</v>
      </c>
      <c r="F70" s="36" t="s">
        <v>2716</v>
      </c>
      <c r="G70" s="36" t="s">
        <v>637</v>
      </c>
      <c r="H70" s="36">
        <f t="shared" si="2"/>
        <v>7</v>
      </c>
      <c r="I70" s="36" t="s">
        <v>809</v>
      </c>
      <c r="J70" s="23">
        <v>32</v>
      </c>
      <c r="K70" s="20">
        <f t="shared" si="3"/>
        <v>0.32</v>
      </c>
      <c r="L70" s="23" t="s">
        <v>5</v>
      </c>
    </row>
    <row r="71" spans="1:12" ht="28.5">
      <c r="A71" s="8" t="str">
        <f t="shared" si="0"/>
        <v>русский язык</v>
      </c>
      <c r="B71" s="35" t="s">
        <v>24</v>
      </c>
      <c r="C71" s="14">
        <f t="shared" si="1"/>
        <v>57</v>
      </c>
      <c r="D71" s="23" t="s">
        <v>2717</v>
      </c>
      <c r="E71" s="36" t="s">
        <v>2718</v>
      </c>
      <c r="F71" s="36" t="s">
        <v>693</v>
      </c>
      <c r="G71" s="36" t="s">
        <v>694</v>
      </c>
      <c r="H71" s="36">
        <f t="shared" si="2"/>
        <v>7</v>
      </c>
      <c r="I71" s="36" t="s">
        <v>809</v>
      </c>
      <c r="J71" s="23">
        <v>32</v>
      </c>
      <c r="K71" s="20">
        <f t="shared" si="3"/>
        <v>0.32</v>
      </c>
      <c r="L71" s="23" t="s">
        <v>5</v>
      </c>
    </row>
    <row r="72" spans="1:12" ht="28.5">
      <c r="A72" s="8" t="str">
        <f t="shared" si="0"/>
        <v>русский язык</v>
      </c>
      <c r="B72" s="35" t="s">
        <v>24</v>
      </c>
      <c r="C72" s="14">
        <f t="shared" si="1"/>
        <v>58</v>
      </c>
      <c r="D72" s="23" t="s">
        <v>2719</v>
      </c>
      <c r="E72" s="36" t="s">
        <v>2720</v>
      </c>
      <c r="F72" s="36" t="s">
        <v>1354</v>
      </c>
      <c r="G72" s="36" t="s">
        <v>899</v>
      </c>
      <c r="H72" s="36">
        <f t="shared" si="2"/>
        <v>7</v>
      </c>
      <c r="I72" s="36" t="s">
        <v>611</v>
      </c>
      <c r="J72" s="23">
        <v>31</v>
      </c>
      <c r="K72" s="20">
        <f t="shared" si="3"/>
        <v>0.31</v>
      </c>
      <c r="L72" s="23" t="s">
        <v>5</v>
      </c>
    </row>
    <row r="73" spans="1:12" ht="28.5">
      <c r="A73" s="8" t="str">
        <f t="shared" si="0"/>
        <v>русский язык</v>
      </c>
      <c r="B73" s="35" t="s">
        <v>24</v>
      </c>
      <c r="C73" s="14">
        <f t="shared" si="1"/>
        <v>59</v>
      </c>
      <c r="D73" s="23" t="s">
        <v>2721</v>
      </c>
      <c r="E73" s="36" t="s">
        <v>2722</v>
      </c>
      <c r="F73" s="36" t="s">
        <v>1910</v>
      </c>
      <c r="G73" s="36" t="s">
        <v>1796</v>
      </c>
      <c r="H73" s="36">
        <f t="shared" si="2"/>
        <v>7</v>
      </c>
      <c r="I73" s="36" t="s">
        <v>238</v>
      </c>
      <c r="J73" s="23">
        <v>30</v>
      </c>
      <c r="K73" s="20">
        <f t="shared" si="3"/>
        <v>0.3</v>
      </c>
      <c r="L73" s="23" t="s">
        <v>5</v>
      </c>
    </row>
    <row r="74" spans="1:12" ht="28.5">
      <c r="A74" s="8" t="str">
        <f t="shared" si="0"/>
        <v>русский язык</v>
      </c>
      <c r="B74" s="35" t="s">
        <v>24</v>
      </c>
      <c r="C74" s="14">
        <f t="shared" si="1"/>
        <v>60</v>
      </c>
      <c r="D74" s="23" t="s">
        <v>2723</v>
      </c>
      <c r="E74" s="36" t="s">
        <v>2724</v>
      </c>
      <c r="F74" s="36" t="s">
        <v>149</v>
      </c>
      <c r="G74" s="36" t="s">
        <v>694</v>
      </c>
      <c r="H74" s="36">
        <f t="shared" si="2"/>
        <v>7</v>
      </c>
      <c r="I74" s="36" t="s">
        <v>238</v>
      </c>
      <c r="J74" s="23">
        <v>30</v>
      </c>
      <c r="K74" s="20">
        <f t="shared" si="3"/>
        <v>0.3</v>
      </c>
      <c r="L74" s="23" t="s">
        <v>5</v>
      </c>
    </row>
    <row r="75" spans="1:12" ht="28.5">
      <c r="A75" s="8" t="str">
        <f t="shared" si="0"/>
        <v>русский язык</v>
      </c>
      <c r="B75" s="35" t="s">
        <v>24</v>
      </c>
      <c r="C75" s="14">
        <f t="shared" si="1"/>
        <v>61</v>
      </c>
      <c r="D75" s="23" t="s">
        <v>2725</v>
      </c>
      <c r="E75" s="36" t="s">
        <v>2726</v>
      </c>
      <c r="F75" s="36" t="s">
        <v>2727</v>
      </c>
      <c r="G75" s="36" t="s">
        <v>641</v>
      </c>
      <c r="H75" s="36">
        <f t="shared" si="2"/>
        <v>7</v>
      </c>
      <c r="I75" s="36" t="s">
        <v>238</v>
      </c>
      <c r="J75" s="23">
        <v>30</v>
      </c>
      <c r="K75" s="20">
        <f t="shared" si="3"/>
        <v>0.3</v>
      </c>
      <c r="L75" s="23" t="s">
        <v>5</v>
      </c>
    </row>
    <row r="76" spans="1:12" ht="28.5">
      <c r="A76" s="8" t="str">
        <f t="shared" si="0"/>
        <v>русский язык</v>
      </c>
      <c r="B76" s="35" t="s">
        <v>24</v>
      </c>
      <c r="C76" s="14">
        <f t="shared" si="1"/>
        <v>62</v>
      </c>
      <c r="D76" s="23" t="s">
        <v>2728</v>
      </c>
      <c r="E76" s="36" t="s">
        <v>2729</v>
      </c>
      <c r="F76" s="36" t="s">
        <v>975</v>
      </c>
      <c r="G76" s="36" t="s">
        <v>680</v>
      </c>
      <c r="H76" s="36">
        <f t="shared" si="2"/>
        <v>7</v>
      </c>
      <c r="I76" s="36" t="s">
        <v>340</v>
      </c>
      <c r="J76" s="23">
        <v>30</v>
      </c>
      <c r="K76" s="20">
        <f t="shared" si="3"/>
        <v>0.3</v>
      </c>
      <c r="L76" s="23" t="s">
        <v>5</v>
      </c>
    </row>
    <row r="77" spans="1:12" ht="28.5">
      <c r="A77" s="8" t="str">
        <f t="shared" si="0"/>
        <v>русский язык</v>
      </c>
      <c r="B77" s="35" t="s">
        <v>24</v>
      </c>
      <c r="C77" s="14">
        <f t="shared" si="1"/>
        <v>63</v>
      </c>
      <c r="D77" s="23" t="s">
        <v>2730</v>
      </c>
      <c r="E77" s="36" t="s">
        <v>2731</v>
      </c>
      <c r="F77" s="36" t="s">
        <v>877</v>
      </c>
      <c r="G77" s="36" t="s">
        <v>2106</v>
      </c>
      <c r="H77" s="36">
        <f t="shared" si="2"/>
        <v>7</v>
      </c>
      <c r="I77" s="36" t="s">
        <v>340</v>
      </c>
      <c r="J77" s="23">
        <v>30</v>
      </c>
      <c r="K77" s="20">
        <f t="shared" si="3"/>
        <v>0.3</v>
      </c>
      <c r="L77" s="23" t="s">
        <v>5</v>
      </c>
    </row>
    <row r="78" spans="1:12" ht="28.5">
      <c r="A78" s="8" t="str">
        <f t="shared" si="0"/>
        <v>русский язык</v>
      </c>
      <c r="B78" s="35" t="s">
        <v>24</v>
      </c>
      <c r="C78" s="14">
        <f t="shared" si="1"/>
        <v>64</v>
      </c>
      <c r="D78" s="23" t="s">
        <v>2732</v>
      </c>
      <c r="E78" s="36" t="s">
        <v>2733</v>
      </c>
      <c r="F78" s="36" t="s">
        <v>707</v>
      </c>
      <c r="G78" s="36" t="s">
        <v>704</v>
      </c>
      <c r="H78" s="36">
        <f t="shared" si="2"/>
        <v>7</v>
      </c>
      <c r="I78" s="36" t="s">
        <v>611</v>
      </c>
      <c r="J78" s="23">
        <v>30</v>
      </c>
      <c r="K78" s="20">
        <f t="shared" si="3"/>
        <v>0.3</v>
      </c>
      <c r="L78" s="23" t="s">
        <v>5</v>
      </c>
    </row>
    <row r="79" spans="1:12" ht="28.5">
      <c r="A79" s="8" t="str">
        <f t="shared" ref="A79:A142" si="4">$I$5</f>
        <v>русский язык</v>
      </c>
      <c r="B79" s="35" t="s">
        <v>24</v>
      </c>
      <c r="C79" s="14">
        <f t="shared" ref="C79:C142" si="5">ROW(B79)-14</f>
        <v>65</v>
      </c>
      <c r="D79" s="23" t="s">
        <v>2734</v>
      </c>
      <c r="E79" s="36" t="s">
        <v>2735</v>
      </c>
      <c r="F79" s="36" t="s">
        <v>660</v>
      </c>
      <c r="G79" s="36" t="s">
        <v>1138</v>
      </c>
      <c r="H79" s="36">
        <f t="shared" ref="H79:H142" si="6">$I$7</f>
        <v>7</v>
      </c>
      <c r="I79" s="36" t="s">
        <v>123</v>
      </c>
      <c r="J79" s="23">
        <v>27</v>
      </c>
      <c r="K79" s="20">
        <f t="shared" ref="K79:K142" si="7">J79/$F$12</f>
        <v>0.27</v>
      </c>
      <c r="L79" s="23" t="s">
        <v>5</v>
      </c>
    </row>
    <row r="80" spans="1:12" ht="28.5">
      <c r="A80" s="8" t="str">
        <f t="shared" si="4"/>
        <v>русский язык</v>
      </c>
      <c r="B80" s="35" t="s">
        <v>24</v>
      </c>
      <c r="C80" s="14">
        <f t="shared" si="5"/>
        <v>66</v>
      </c>
      <c r="D80" s="23" t="s">
        <v>2736</v>
      </c>
      <c r="E80" s="36" t="s">
        <v>2737</v>
      </c>
      <c r="F80" s="36" t="s">
        <v>1051</v>
      </c>
      <c r="G80" s="36" t="s">
        <v>704</v>
      </c>
      <c r="H80" s="36">
        <f t="shared" si="6"/>
        <v>7</v>
      </c>
      <c r="I80" s="36" t="s">
        <v>123</v>
      </c>
      <c r="J80" s="23">
        <v>25</v>
      </c>
      <c r="K80" s="20">
        <f t="shared" si="7"/>
        <v>0.25</v>
      </c>
      <c r="L80" s="23" t="s">
        <v>5</v>
      </c>
    </row>
    <row r="81" spans="1:12" ht="28.5">
      <c r="A81" s="8" t="str">
        <f t="shared" si="4"/>
        <v>русский язык</v>
      </c>
      <c r="B81" s="35" t="s">
        <v>24</v>
      </c>
      <c r="C81" s="14">
        <f t="shared" si="5"/>
        <v>67</v>
      </c>
      <c r="D81" s="23" t="s">
        <v>2738</v>
      </c>
      <c r="E81" s="36" t="s">
        <v>2739</v>
      </c>
      <c r="F81" s="36" t="s">
        <v>771</v>
      </c>
      <c r="G81" s="36" t="s">
        <v>694</v>
      </c>
      <c r="H81" s="36">
        <f t="shared" si="6"/>
        <v>7</v>
      </c>
      <c r="I81" s="36" t="s">
        <v>340</v>
      </c>
      <c r="J81" s="23">
        <v>25</v>
      </c>
      <c r="K81" s="20">
        <f t="shared" si="7"/>
        <v>0.25</v>
      </c>
      <c r="L81" s="23" t="s">
        <v>5</v>
      </c>
    </row>
    <row r="82" spans="1:12" ht="28.5">
      <c r="A82" s="8" t="str">
        <f t="shared" si="4"/>
        <v>русский язык</v>
      </c>
      <c r="B82" s="35" t="s">
        <v>24</v>
      </c>
      <c r="C82" s="14">
        <f t="shared" si="5"/>
        <v>68</v>
      </c>
      <c r="D82" s="23" t="s">
        <v>2740</v>
      </c>
      <c r="E82" s="36" t="s">
        <v>2741</v>
      </c>
      <c r="F82" s="36" t="s">
        <v>745</v>
      </c>
      <c r="G82" s="36" t="s">
        <v>1138</v>
      </c>
      <c r="H82" s="36">
        <f t="shared" si="6"/>
        <v>7</v>
      </c>
      <c r="I82" s="36" t="s">
        <v>528</v>
      </c>
      <c r="J82" s="23">
        <v>25</v>
      </c>
      <c r="K82" s="20">
        <f t="shared" si="7"/>
        <v>0.25</v>
      </c>
      <c r="L82" s="23" t="s">
        <v>5</v>
      </c>
    </row>
    <row r="83" spans="1:12" ht="28.5">
      <c r="A83" s="8" t="str">
        <f t="shared" si="4"/>
        <v>русский язык</v>
      </c>
      <c r="B83" s="35" t="s">
        <v>24</v>
      </c>
      <c r="C83" s="14">
        <f t="shared" si="5"/>
        <v>69</v>
      </c>
      <c r="D83" s="23" t="s">
        <v>2742</v>
      </c>
      <c r="E83" s="36" t="s">
        <v>2743</v>
      </c>
      <c r="F83" s="36" t="s">
        <v>693</v>
      </c>
      <c r="G83" s="36" t="s">
        <v>746</v>
      </c>
      <c r="H83" s="36">
        <f t="shared" si="6"/>
        <v>7</v>
      </c>
      <c r="I83" s="36" t="s">
        <v>611</v>
      </c>
      <c r="J83" s="23">
        <v>25</v>
      </c>
      <c r="K83" s="20">
        <f t="shared" si="7"/>
        <v>0.25</v>
      </c>
      <c r="L83" s="23" t="s">
        <v>5</v>
      </c>
    </row>
    <row r="84" spans="1:12" ht="28.5">
      <c r="A84" s="8" t="str">
        <f t="shared" si="4"/>
        <v>русский язык</v>
      </c>
      <c r="B84" s="35" t="s">
        <v>24</v>
      </c>
      <c r="C84" s="14">
        <f t="shared" si="5"/>
        <v>70</v>
      </c>
      <c r="D84" s="23" t="s">
        <v>2744</v>
      </c>
      <c r="E84" s="36" t="s">
        <v>2745</v>
      </c>
      <c r="F84" s="36" t="s">
        <v>866</v>
      </c>
      <c r="G84" s="36" t="s">
        <v>2746</v>
      </c>
      <c r="H84" s="36">
        <f t="shared" si="6"/>
        <v>7</v>
      </c>
      <c r="I84" s="36" t="s">
        <v>714</v>
      </c>
      <c r="J84" s="23">
        <v>25</v>
      </c>
      <c r="K84" s="20">
        <f t="shared" si="7"/>
        <v>0.25</v>
      </c>
      <c r="L84" s="23" t="s">
        <v>5</v>
      </c>
    </row>
    <row r="85" spans="1:12" ht="28.5">
      <c r="A85" s="8" t="str">
        <f t="shared" si="4"/>
        <v>русский язык</v>
      </c>
      <c r="B85" s="35" t="s">
        <v>24</v>
      </c>
      <c r="C85" s="14">
        <f t="shared" si="5"/>
        <v>71</v>
      </c>
      <c r="D85" s="23" t="s">
        <v>2747</v>
      </c>
      <c r="E85" s="36" t="s">
        <v>2748</v>
      </c>
      <c r="F85" s="36" t="s">
        <v>988</v>
      </c>
      <c r="G85" s="36" t="s">
        <v>138</v>
      </c>
      <c r="H85" s="36">
        <f t="shared" si="6"/>
        <v>7</v>
      </c>
      <c r="I85" s="36" t="s">
        <v>714</v>
      </c>
      <c r="J85" s="23">
        <v>25</v>
      </c>
      <c r="K85" s="20">
        <f t="shared" si="7"/>
        <v>0.25</v>
      </c>
      <c r="L85" s="23" t="s">
        <v>5</v>
      </c>
    </row>
    <row r="86" spans="1:12" ht="28.5">
      <c r="A86" s="8" t="str">
        <f t="shared" si="4"/>
        <v>русский язык</v>
      </c>
      <c r="B86" s="35" t="s">
        <v>24</v>
      </c>
      <c r="C86" s="14">
        <f t="shared" si="5"/>
        <v>72</v>
      </c>
      <c r="D86" s="23" t="s">
        <v>2749</v>
      </c>
      <c r="E86" s="36" t="s">
        <v>2750</v>
      </c>
      <c r="F86" s="36" t="s">
        <v>2751</v>
      </c>
      <c r="G86" s="36" t="s">
        <v>637</v>
      </c>
      <c r="H86" s="36">
        <f t="shared" si="6"/>
        <v>7</v>
      </c>
      <c r="I86" s="36" t="s">
        <v>809</v>
      </c>
      <c r="J86" s="23">
        <v>25</v>
      </c>
      <c r="K86" s="20">
        <f t="shared" si="7"/>
        <v>0.25</v>
      </c>
      <c r="L86" s="23" t="s">
        <v>5</v>
      </c>
    </row>
    <row r="87" spans="1:12" ht="28.5">
      <c r="A87" s="8" t="str">
        <f t="shared" si="4"/>
        <v>русский язык</v>
      </c>
      <c r="B87" s="35" t="s">
        <v>24</v>
      </c>
      <c r="C87" s="14">
        <f t="shared" si="5"/>
        <v>73</v>
      </c>
      <c r="D87" s="23" t="s">
        <v>2752</v>
      </c>
      <c r="E87" s="36" t="s">
        <v>2753</v>
      </c>
      <c r="F87" s="36" t="s">
        <v>830</v>
      </c>
      <c r="G87" s="36" t="s">
        <v>713</v>
      </c>
      <c r="H87" s="36">
        <f t="shared" si="6"/>
        <v>7</v>
      </c>
      <c r="I87" s="36" t="s">
        <v>123</v>
      </c>
      <c r="J87" s="23">
        <v>24</v>
      </c>
      <c r="K87" s="20">
        <f t="shared" si="7"/>
        <v>0.24</v>
      </c>
      <c r="L87" s="23" t="s">
        <v>5</v>
      </c>
    </row>
    <row r="88" spans="1:12" ht="28.5">
      <c r="A88" s="8" t="str">
        <f t="shared" si="4"/>
        <v>русский язык</v>
      </c>
      <c r="B88" s="35" t="s">
        <v>24</v>
      </c>
      <c r="C88" s="14">
        <f t="shared" si="5"/>
        <v>74</v>
      </c>
      <c r="D88" s="23" t="s">
        <v>2754</v>
      </c>
      <c r="E88" s="36" t="s">
        <v>980</v>
      </c>
      <c r="F88" s="36" t="s">
        <v>1051</v>
      </c>
      <c r="G88" s="36" t="s">
        <v>863</v>
      </c>
      <c r="H88" s="36">
        <f t="shared" si="6"/>
        <v>7</v>
      </c>
      <c r="I88" s="36" t="s">
        <v>123</v>
      </c>
      <c r="J88" s="23">
        <v>24</v>
      </c>
      <c r="K88" s="20">
        <f t="shared" si="7"/>
        <v>0.24</v>
      </c>
      <c r="L88" s="23" t="s">
        <v>5</v>
      </c>
    </row>
    <row r="89" spans="1:12" ht="28.5">
      <c r="A89" s="8" t="str">
        <f t="shared" si="4"/>
        <v>русский язык</v>
      </c>
      <c r="B89" s="35" t="s">
        <v>24</v>
      </c>
      <c r="C89" s="14">
        <f t="shared" si="5"/>
        <v>75</v>
      </c>
      <c r="D89" s="23" t="s">
        <v>2755</v>
      </c>
      <c r="E89" s="36" t="s">
        <v>2756</v>
      </c>
      <c r="F89" s="36" t="s">
        <v>768</v>
      </c>
      <c r="G89" s="36" t="s">
        <v>704</v>
      </c>
      <c r="H89" s="36">
        <f t="shared" si="6"/>
        <v>7</v>
      </c>
      <c r="I89" s="36" t="s">
        <v>123</v>
      </c>
      <c r="J89" s="23">
        <v>24</v>
      </c>
      <c r="K89" s="20">
        <f t="shared" si="7"/>
        <v>0.24</v>
      </c>
      <c r="L89" s="23" t="s">
        <v>5</v>
      </c>
    </row>
    <row r="90" spans="1:12" ht="28.5">
      <c r="A90" s="8" t="str">
        <f t="shared" si="4"/>
        <v>русский язык</v>
      </c>
      <c r="B90" s="35" t="s">
        <v>24</v>
      </c>
      <c r="C90" s="14">
        <f t="shared" si="5"/>
        <v>76</v>
      </c>
      <c r="D90" s="23" t="s">
        <v>2757</v>
      </c>
      <c r="E90" s="36" t="s">
        <v>2758</v>
      </c>
      <c r="F90" s="36" t="s">
        <v>2282</v>
      </c>
      <c r="G90" s="36" t="s">
        <v>704</v>
      </c>
      <c r="H90" s="36">
        <f t="shared" si="6"/>
        <v>7</v>
      </c>
      <c r="I90" s="36" t="s">
        <v>238</v>
      </c>
      <c r="J90" s="23">
        <v>24</v>
      </c>
      <c r="K90" s="20">
        <f t="shared" si="7"/>
        <v>0.24</v>
      </c>
      <c r="L90" s="23" t="s">
        <v>5</v>
      </c>
    </row>
    <row r="91" spans="1:12" ht="28.5">
      <c r="A91" s="8" t="str">
        <f t="shared" si="4"/>
        <v>русский язык</v>
      </c>
      <c r="B91" s="35" t="s">
        <v>24</v>
      </c>
      <c r="C91" s="14">
        <f t="shared" si="5"/>
        <v>77</v>
      </c>
      <c r="D91" s="23" t="s">
        <v>2759</v>
      </c>
      <c r="E91" s="36" t="s">
        <v>2760</v>
      </c>
      <c r="F91" s="36" t="s">
        <v>956</v>
      </c>
      <c r="G91" s="36" t="s">
        <v>704</v>
      </c>
      <c r="H91" s="36">
        <f t="shared" si="6"/>
        <v>7</v>
      </c>
      <c r="I91" s="36" t="s">
        <v>528</v>
      </c>
      <c r="J91" s="23">
        <v>24</v>
      </c>
      <c r="K91" s="20">
        <f t="shared" si="7"/>
        <v>0.24</v>
      </c>
      <c r="L91" s="23" t="s">
        <v>5</v>
      </c>
    </row>
    <row r="92" spans="1:12" ht="28.5">
      <c r="A92" s="8" t="str">
        <f t="shared" si="4"/>
        <v>русский язык</v>
      </c>
      <c r="B92" s="35" t="s">
        <v>24</v>
      </c>
      <c r="C92" s="14">
        <f t="shared" si="5"/>
        <v>78</v>
      </c>
      <c r="D92" s="23" t="s">
        <v>2761</v>
      </c>
      <c r="E92" s="36" t="s">
        <v>2762</v>
      </c>
      <c r="F92" s="36" t="s">
        <v>1354</v>
      </c>
      <c r="G92" s="36" t="s">
        <v>618</v>
      </c>
      <c r="H92" s="36">
        <f t="shared" si="6"/>
        <v>7</v>
      </c>
      <c r="I92" s="36" t="s">
        <v>611</v>
      </c>
      <c r="J92" s="23">
        <v>24</v>
      </c>
      <c r="K92" s="20">
        <f t="shared" si="7"/>
        <v>0.24</v>
      </c>
      <c r="L92" s="23" t="s">
        <v>5</v>
      </c>
    </row>
    <row r="93" spans="1:12" ht="28.5">
      <c r="A93" s="8" t="str">
        <f t="shared" si="4"/>
        <v>русский язык</v>
      </c>
      <c r="B93" s="35" t="s">
        <v>24</v>
      </c>
      <c r="C93" s="14">
        <f t="shared" si="5"/>
        <v>79</v>
      </c>
      <c r="D93" s="23" t="s">
        <v>2763</v>
      </c>
      <c r="E93" s="36" t="s">
        <v>2764</v>
      </c>
      <c r="F93" s="36" t="s">
        <v>830</v>
      </c>
      <c r="G93" s="36" t="s">
        <v>1016</v>
      </c>
      <c r="H93" s="36">
        <f t="shared" si="6"/>
        <v>7</v>
      </c>
      <c r="I93" s="36" t="s">
        <v>123</v>
      </c>
      <c r="J93" s="23">
        <v>23</v>
      </c>
      <c r="K93" s="20">
        <f t="shared" si="7"/>
        <v>0.23</v>
      </c>
      <c r="L93" s="23" t="s">
        <v>5</v>
      </c>
    </row>
    <row r="94" spans="1:12" ht="28.5">
      <c r="A94" s="8" t="str">
        <f t="shared" si="4"/>
        <v>русский язык</v>
      </c>
      <c r="B94" s="35" t="s">
        <v>24</v>
      </c>
      <c r="C94" s="14">
        <f t="shared" si="5"/>
        <v>80</v>
      </c>
      <c r="D94" s="23" t="s">
        <v>2765</v>
      </c>
      <c r="E94" s="36" t="s">
        <v>2766</v>
      </c>
      <c r="F94" s="36" t="s">
        <v>2064</v>
      </c>
      <c r="G94" s="36" t="s">
        <v>704</v>
      </c>
      <c r="H94" s="36">
        <f t="shared" si="6"/>
        <v>7</v>
      </c>
      <c r="I94" s="36" t="s">
        <v>238</v>
      </c>
      <c r="J94" s="23">
        <v>23</v>
      </c>
      <c r="K94" s="20">
        <f t="shared" si="7"/>
        <v>0.23</v>
      </c>
      <c r="L94" s="23" t="s">
        <v>5</v>
      </c>
    </row>
    <row r="95" spans="1:12" ht="28.5">
      <c r="A95" s="8" t="str">
        <f t="shared" si="4"/>
        <v>русский язык</v>
      </c>
      <c r="B95" s="35" t="s">
        <v>24</v>
      </c>
      <c r="C95" s="14">
        <f t="shared" si="5"/>
        <v>81</v>
      </c>
      <c r="D95" s="23" t="s">
        <v>2767</v>
      </c>
      <c r="E95" s="36" t="s">
        <v>2768</v>
      </c>
      <c r="F95" s="36" t="s">
        <v>833</v>
      </c>
      <c r="G95" s="36" t="s">
        <v>883</v>
      </c>
      <c r="H95" s="36">
        <f t="shared" si="6"/>
        <v>7</v>
      </c>
      <c r="I95" s="36" t="s">
        <v>340</v>
      </c>
      <c r="J95" s="23">
        <v>23</v>
      </c>
      <c r="K95" s="20">
        <f t="shared" si="7"/>
        <v>0.23</v>
      </c>
      <c r="L95" s="23" t="s">
        <v>5</v>
      </c>
    </row>
    <row r="96" spans="1:12" ht="28.5">
      <c r="A96" s="8" t="str">
        <f t="shared" si="4"/>
        <v>русский язык</v>
      </c>
      <c r="B96" s="35" t="s">
        <v>24</v>
      </c>
      <c r="C96" s="14">
        <f t="shared" si="5"/>
        <v>82</v>
      </c>
      <c r="D96" s="23" t="s">
        <v>2769</v>
      </c>
      <c r="E96" s="36" t="s">
        <v>2770</v>
      </c>
      <c r="F96" s="36" t="s">
        <v>1157</v>
      </c>
      <c r="G96" s="36" t="s">
        <v>942</v>
      </c>
      <c r="H96" s="36">
        <f t="shared" si="6"/>
        <v>7</v>
      </c>
      <c r="I96" s="36" t="s">
        <v>340</v>
      </c>
      <c r="J96" s="23">
        <v>23</v>
      </c>
      <c r="K96" s="20">
        <f t="shared" si="7"/>
        <v>0.23</v>
      </c>
      <c r="L96" s="23" t="s">
        <v>5</v>
      </c>
    </row>
    <row r="97" spans="1:12" ht="28.5">
      <c r="A97" s="8" t="str">
        <f t="shared" si="4"/>
        <v>русский язык</v>
      </c>
      <c r="B97" s="35" t="s">
        <v>24</v>
      </c>
      <c r="C97" s="14">
        <f t="shared" si="5"/>
        <v>83</v>
      </c>
      <c r="D97" s="23" t="s">
        <v>2771</v>
      </c>
      <c r="E97" s="36" t="s">
        <v>2772</v>
      </c>
      <c r="F97" s="36" t="s">
        <v>768</v>
      </c>
      <c r="G97" s="36" t="s">
        <v>680</v>
      </c>
      <c r="H97" s="36">
        <f t="shared" si="6"/>
        <v>7</v>
      </c>
      <c r="I97" s="36" t="s">
        <v>528</v>
      </c>
      <c r="J97" s="23">
        <v>23</v>
      </c>
      <c r="K97" s="20">
        <f t="shared" si="7"/>
        <v>0.23</v>
      </c>
      <c r="L97" s="23" t="s">
        <v>5</v>
      </c>
    </row>
    <row r="98" spans="1:12" ht="28.5">
      <c r="A98" s="8" t="str">
        <f t="shared" si="4"/>
        <v>русский язык</v>
      </c>
      <c r="B98" s="35" t="s">
        <v>24</v>
      </c>
      <c r="C98" s="14">
        <f t="shared" si="5"/>
        <v>84</v>
      </c>
      <c r="D98" s="23" t="s">
        <v>2773</v>
      </c>
      <c r="E98" s="36" t="s">
        <v>2774</v>
      </c>
      <c r="F98" s="36" t="s">
        <v>660</v>
      </c>
      <c r="G98" s="36" t="s">
        <v>722</v>
      </c>
      <c r="H98" s="36">
        <f t="shared" si="6"/>
        <v>7</v>
      </c>
      <c r="I98" s="36" t="s">
        <v>528</v>
      </c>
      <c r="J98" s="23">
        <v>23</v>
      </c>
      <c r="K98" s="20">
        <f t="shared" si="7"/>
        <v>0.23</v>
      </c>
      <c r="L98" s="23" t="s">
        <v>5</v>
      </c>
    </row>
    <row r="99" spans="1:12" ht="28.5">
      <c r="A99" s="8" t="str">
        <f t="shared" si="4"/>
        <v>русский язык</v>
      </c>
      <c r="B99" s="35" t="s">
        <v>24</v>
      </c>
      <c r="C99" s="14">
        <f t="shared" si="5"/>
        <v>85</v>
      </c>
      <c r="D99" s="23" t="s">
        <v>2775</v>
      </c>
      <c r="E99" s="36" t="s">
        <v>2776</v>
      </c>
      <c r="F99" s="36" t="s">
        <v>752</v>
      </c>
      <c r="G99" s="36" t="s">
        <v>726</v>
      </c>
      <c r="H99" s="36">
        <f t="shared" si="6"/>
        <v>7</v>
      </c>
      <c r="I99" s="36" t="s">
        <v>809</v>
      </c>
      <c r="J99" s="23">
        <v>23</v>
      </c>
      <c r="K99" s="20">
        <f t="shared" si="7"/>
        <v>0.23</v>
      </c>
      <c r="L99" s="23" t="s">
        <v>5</v>
      </c>
    </row>
    <row r="100" spans="1:12" ht="28.5">
      <c r="A100" s="8" t="str">
        <f t="shared" si="4"/>
        <v>русский язык</v>
      </c>
      <c r="B100" s="35" t="s">
        <v>24</v>
      </c>
      <c r="C100" s="14">
        <f t="shared" si="5"/>
        <v>86</v>
      </c>
      <c r="D100" s="23" t="s">
        <v>2777</v>
      </c>
      <c r="E100" s="36" t="s">
        <v>845</v>
      </c>
      <c r="F100" s="36" t="s">
        <v>866</v>
      </c>
      <c r="G100" s="36" t="s">
        <v>637</v>
      </c>
      <c r="H100" s="36">
        <f t="shared" si="6"/>
        <v>7</v>
      </c>
      <c r="I100" s="36" t="s">
        <v>809</v>
      </c>
      <c r="J100" s="23">
        <v>23</v>
      </c>
      <c r="K100" s="20">
        <f t="shared" si="7"/>
        <v>0.23</v>
      </c>
      <c r="L100" s="23" t="s">
        <v>5</v>
      </c>
    </row>
    <row r="101" spans="1:12" ht="28.5">
      <c r="A101" s="8" t="str">
        <f t="shared" si="4"/>
        <v>русский язык</v>
      </c>
      <c r="B101" s="35" t="s">
        <v>24</v>
      </c>
      <c r="C101" s="14">
        <f t="shared" si="5"/>
        <v>87</v>
      </c>
      <c r="D101" s="23" t="s">
        <v>2778</v>
      </c>
      <c r="E101" s="134" t="s">
        <v>2779</v>
      </c>
      <c r="F101" s="134" t="s">
        <v>872</v>
      </c>
      <c r="G101" s="134" t="s">
        <v>641</v>
      </c>
      <c r="H101" s="36">
        <f t="shared" si="6"/>
        <v>7</v>
      </c>
      <c r="I101" s="36" t="s">
        <v>809</v>
      </c>
      <c r="J101" s="82">
        <v>23</v>
      </c>
      <c r="K101" s="20">
        <f t="shared" si="7"/>
        <v>0.23</v>
      </c>
      <c r="L101" s="23" t="s">
        <v>5</v>
      </c>
    </row>
    <row r="102" spans="1:12" ht="28.5">
      <c r="A102" s="8" t="str">
        <f t="shared" si="4"/>
        <v>русский язык</v>
      </c>
      <c r="B102" s="35" t="s">
        <v>24</v>
      </c>
      <c r="C102" s="14">
        <f t="shared" si="5"/>
        <v>88</v>
      </c>
      <c r="D102" s="23" t="s">
        <v>2780</v>
      </c>
      <c r="E102" s="36" t="s">
        <v>2781</v>
      </c>
      <c r="F102" s="36" t="s">
        <v>956</v>
      </c>
      <c r="G102" s="36" t="s">
        <v>680</v>
      </c>
      <c r="H102" s="36">
        <f t="shared" si="6"/>
        <v>7</v>
      </c>
      <c r="I102" s="36" t="s">
        <v>123</v>
      </c>
      <c r="J102" s="23">
        <v>22</v>
      </c>
      <c r="K102" s="20">
        <f t="shared" si="7"/>
        <v>0.22</v>
      </c>
      <c r="L102" s="23" t="s">
        <v>5</v>
      </c>
    </row>
    <row r="103" spans="1:12" ht="28.5">
      <c r="A103" s="8" t="str">
        <f t="shared" si="4"/>
        <v>русский язык</v>
      </c>
      <c r="B103" s="35" t="s">
        <v>24</v>
      </c>
      <c r="C103" s="14">
        <f t="shared" si="5"/>
        <v>89</v>
      </c>
      <c r="D103" s="23" t="s">
        <v>2782</v>
      </c>
      <c r="E103" s="36" t="s">
        <v>1918</v>
      </c>
      <c r="F103" s="36" t="s">
        <v>660</v>
      </c>
      <c r="G103" s="36" t="s">
        <v>1302</v>
      </c>
      <c r="H103" s="36">
        <f t="shared" si="6"/>
        <v>7</v>
      </c>
      <c r="I103" s="36" t="s">
        <v>441</v>
      </c>
      <c r="J103" s="23">
        <v>22</v>
      </c>
      <c r="K103" s="20">
        <f t="shared" si="7"/>
        <v>0.22</v>
      </c>
      <c r="L103" s="23" t="s">
        <v>5</v>
      </c>
    </row>
    <row r="104" spans="1:12" ht="28.5">
      <c r="A104" s="8" t="str">
        <f t="shared" si="4"/>
        <v>русский язык</v>
      </c>
      <c r="B104" s="35" t="s">
        <v>24</v>
      </c>
      <c r="C104" s="14">
        <f t="shared" si="5"/>
        <v>90</v>
      </c>
      <c r="D104" s="23" t="s">
        <v>2783</v>
      </c>
      <c r="E104" s="36" t="s">
        <v>2784</v>
      </c>
      <c r="F104" s="36" t="s">
        <v>971</v>
      </c>
      <c r="G104" s="36" t="s">
        <v>1302</v>
      </c>
      <c r="H104" s="36">
        <f t="shared" si="6"/>
        <v>7</v>
      </c>
      <c r="I104" s="36" t="s">
        <v>528</v>
      </c>
      <c r="J104" s="23">
        <v>22</v>
      </c>
      <c r="K104" s="20">
        <f t="shared" si="7"/>
        <v>0.22</v>
      </c>
      <c r="L104" s="23" t="s">
        <v>5</v>
      </c>
    </row>
    <row r="105" spans="1:12" ht="28.5">
      <c r="A105" s="8" t="str">
        <f t="shared" si="4"/>
        <v>русский язык</v>
      </c>
      <c r="B105" s="35" t="s">
        <v>24</v>
      </c>
      <c r="C105" s="14">
        <f t="shared" si="5"/>
        <v>91</v>
      </c>
      <c r="D105" s="23" t="s">
        <v>2785</v>
      </c>
      <c r="E105" s="36" t="s">
        <v>2786</v>
      </c>
      <c r="F105" s="36" t="s">
        <v>1354</v>
      </c>
      <c r="G105" s="36" t="s">
        <v>735</v>
      </c>
      <c r="H105" s="36">
        <f t="shared" si="6"/>
        <v>7</v>
      </c>
      <c r="I105" s="36" t="s">
        <v>123</v>
      </c>
      <c r="J105" s="23">
        <v>21</v>
      </c>
      <c r="K105" s="20">
        <f t="shared" si="7"/>
        <v>0.21</v>
      </c>
      <c r="L105" s="23" t="s">
        <v>5</v>
      </c>
    </row>
    <row r="106" spans="1:12" ht="28.5">
      <c r="A106" s="8" t="str">
        <f t="shared" si="4"/>
        <v>русский язык</v>
      </c>
      <c r="B106" s="35" t="s">
        <v>24</v>
      </c>
      <c r="C106" s="14">
        <f t="shared" si="5"/>
        <v>92</v>
      </c>
      <c r="D106" s="23" t="s">
        <v>2787</v>
      </c>
      <c r="E106" s="36" t="s">
        <v>2788</v>
      </c>
      <c r="F106" s="36" t="s">
        <v>975</v>
      </c>
      <c r="G106" s="36" t="s">
        <v>618</v>
      </c>
      <c r="H106" s="36">
        <f t="shared" si="6"/>
        <v>7</v>
      </c>
      <c r="I106" s="36" t="s">
        <v>441</v>
      </c>
      <c r="J106" s="23">
        <v>21</v>
      </c>
      <c r="K106" s="20">
        <f t="shared" si="7"/>
        <v>0.21</v>
      </c>
      <c r="L106" s="23" t="s">
        <v>5</v>
      </c>
    </row>
    <row r="107" spans="1:12" ht="28.5">
      <c r="A107" s="8" t="str">
        <f t="shared" si="4"/>
        <v>русский язык</v>
      </c>
      <c r="B107" s="35" t="s">
        <v>24</v>
      </c>
      <c r="C107" s="14">
        <f t="shared" si="5"/>
        <v>93</v>
      </c>
      <c r="D107" s="23" t="s">
        <v>2789</v>
      </c>
      <c r="E107" s="36" t="s">
        <v>650</v>
      </c>
      <c r="F107" s="36" t="s">
        <v>679</v>
      </c>
      <c r="G107" s="36" t="s">
        <v>1190</v>
      </c>
      <c r="H107" s="36">
        <f t="shared" si="6"/>
        <v>7</v>
      </c>
      <c r="I107" s="36" t="s">
        <v>441</v>
      </c>
      <c r="J107" s="23">
        <v>21</v>
      </c>
      <c r="K107" s="20">
        <f t="shared" si="7"/>
        <v>0.21</v>
      </c>
      <c r="L107" s="23" t="s">
        <v>5</v>
      </c>
    </row>
    <row r="108" spans="1:12" ht="28.5">
      <c r="A108" s="8" t="str">
        <f t="shared" si="4"/>
        <v>русский язык</v>
      </c>
      <c r="B108" s="35" t="s">
        <v>24</v>
      </c>
      <c r="C108" s="14">
        <f t="shared" si="5"/>
        <v>94</v>
      </c>
      <c r="D108" s="23" t="s">
        <v>2790</v>
      </c>
      <c r="E108" s="36" t="s">
        <v>2791</v>
      </c>
      <c r="F108" s="36" t="s">
        <v>956</v>
      </c>
      <c r="G108" s="36" t="s">
        <v>713</v>
      </c>
      <c r="H108" s="36">
        <f t="shared" si="6"/>
        <v>7</v>
      </c>
      <c r="I108" s="36" t="s">
        <v>528</v>
      </c>
      <c r="J108" s="23">
        <v>21</v>
      </c>
      <c r="K108" s="20">
        <f t="shared" si="7"/>
        <v>0.21</v>
      </c>
      <c r="L108" s="23" t="s">
        <v>5</v>
      </c>
    </row>
    <row r="109" spans="1:12" ht="28.5">
      <c r="A109" s="8" t="str">
        <f t="shared" si="4"/>
        <v>русский язык</v>
      </c>
      <c r="B109" s="35" t="s">
        <v>24</v>
      </c>
      <c r="C109" s="14">
        <f t="shared" si="5"/>
        <v>95</v>
      </c>
      <c r="D109" s="23" t="s">
        <v>2792</v>
      </c>
      <c r="E109" s="36" t="s">
        <v>2793</v>
      </c>
      <c r="F109" s="36" t="s">
        <v>790</v>
      </c>
      <c r="G109" s="36" t="s">
        <v>765</v>
      </c>
      <c r="H109" s="36">
        <f t="shared" si="6"/>
        <v>7</v>
      </c>
      <c r="I109" s="36" t="s">
        <v>611</v>
      </c>
      <c r="J109" s="23">
        <v>21</v>
      </c>
      <c r="K109" s="20">
        <f t="shared" si="7"/>
        <v>0.21</v>
      </c>
      <c r="L109" s="23" t="s">
        <v>5</v>
      </c>
    </row>
    <row r="110" spans="1:12" ht="28.5">
      <c r="A110" s="8" t="str">
        <f t="shared" si="4"/>
        <v>русский язык</v>
      </c>
      <c r="B110" s="35" t="s">
        <v>24</v>
      </c>
      <c r="C110" s="14">
        <f t="shared" si="5"/>
        <v>96</v>
      </c>
      <c r="D110" s="23" t="s">
        <v>2794</v>
      </c>
      <c r="E110" s="36" t="s">
        <v>2795</v>
      </c>
      <c r="F110" s="36" t="s">
        <v>975</v>
      </c>
      <c r="G110" s="36" t="s">
        <v>704</v>
      </c>
      <c r="H110" s="36">
        <f t="shared" si="6"/>
        <v>7</v>
      </c>
      <c r="I110" s="36" t="s">
        <v>611</v>
      </c>
      <c r="J110" s="23">
        <v>21</v>
      </c>
      <c r="K110" s="20">
        <f t="shared" si="7"/>
        <v>0.21</v>
      </c>
      <c r="L110" s="23" t="s">
        <v>5</v>
      </c>
    </row>
    <row r="111" spans="1:12" ht="28.5">
      <c r="A111" s="8" t="str">
        <f t="shared" si="4"/>
        <v>русский язык</v>
      </c>
      <c r="B111" s="35" t="s">
        <v>24</v>
      </c>
      <c r="C111" s="14">
        <f t="shared" si="5"/>
        <v>97</v>
      </c>
      <c r="D111" s="23" t="s">
        <v>2796</v>
      </c>
      <c r="E111" s="36" t="s">
        <v>2797</v>
      </c>
      <c r="F111" s="36" t="s">
        <v>707</v>
      </c>
      <c r="G111" s="36" t="s">
        <v>618</v>
      </c>
      <c r="H111" s="36">
        <f t="shared" si="6"/>
        <v>7</v>
      </c>
      <c r="I111" s="36" t="s">
        <v>714</v>
      </c>
      <c r="J111" s="23">
        <v>21</v>
      </c>
      <c r="K111" s="20">
        <f t="shared" si="7"/>
        <v>0.21</v>
      </c>
      <c r="L111" s="23" t="s">
        <v>5</v>
      </c>
    </row>
    <row r="112" spans="1:12" ht="28.5">
      <c r="A112" s="8" t="str">
        <f t="shared" si="4"/>
        <v>русский язык</v>
      </c>
      <c r="B112" s="35" t="s">
        <v>24</v>
      </c>
      <c r="C112" s="14">
        <f t="shared" si="5"/>
        <v>98</v>
      </c>
      <c r="D112" s="23" t="s">
        <v>2798</v>
      </c>
      <c r="E112" s="36" t="s">
        <v>2799</v>
      </c>
      <c r="F112" s="36" t="s">
        <v>2800</v>
      </c>
      <c r="G112" s="36" t="s">
        <v>863</v>
      </c>
      <c r="H112" s="36">
        <f t="shared" si="6"/>
        <v>7</v>
      </c>
      <c r="I112" s="36" t="s">
        <v>29</v>
      </c>
      <c r="J112" s="23">
        <v>20</v>
      </c>
      <c r="K112" s="20">
        <f t="shared" si="7"/>
        <v>0.2</v>
      </c>
      <c r="L112" s="23" t="s">
        <v>5</v>
      </c>
    </row>
    <row r="113" spans="1:12" ht="28.5">
      <c r="A113" s="8" t="str">
        <f t="shared" si="4"/>
        <v>русский язык</v>
      </c>
      <c r="B113" s="35" t="s">
        <v>24</v>
      </c>
      <c r="C113" s="14">
        <f t="shared" si="5"/>
        <v>99</v>
      </c>
      <c r="D113" s="23" t="s">
        <v>2801</v>
      </c>
      <c r="E113" s="36" t="s">
        <v>2494</v>
      </c>
      <c r="F113" s="36" t="s">
        <v>768</v>
      </c>
      <c r="G113" s="36" t="s">
        <v>1285</v>
      </c>
      <c r="H113" s="36">
        <f t="shared" si="6"/>
        <v>7</v>
      </c>
      <c r="I113" s="36" t="s">
        <v>123</v>
      </c>
      <c r="J113" s="23">
        <v>20</v>
      </c>
      <c r="K113" s="20">
        <f t="shared" si="7"/>
        <v>0.2</v>
      </c>
      <c r="L113" s="23" t="s">
        <v>5</v>
      </c>
    </row>
    <row r="114" spans="1:12" ht="28.5">
      <c r="A114" s="8" t="str">
        <f t="shared" si="4"/>
        <v>русский язык</v>
      </c>
      <c r="B114" s="35" t="s">
        <v>24</v>
      </c>
      <c r="C114" s="14">
        <f t="shared" si="5"/>
        <v>100</v>
      </c>
      <c r="D114" s="23" t="s">
        <v>2802</v>
      </c>
      <c r="E114" s="36" t="s">
        <v>2803</v>
      </c>
      <c r="F114" s="36" t="s">
        <v>2804</v>
      </c>
      <c r="G114" s="36" t="s">
        <v>2805</v>
      </c>
      <c r="H114" s="36">
        <f t="shared" si="6"/>
        <v>7</v>
      </c>
      <c r="I114" s="36" t="s">
        <v>238</v>
      </c>
      <c r="J114" s="23">
        <v>20</v>
      </c>
      <c r="K114" s="20">
        <f t="shared" si="7"/>
        <v>0.2</v>
      </c>
      <c r="L114" s="23" t="s">
        <v>5</v>
      </c>
    </row>
    <row r="115" spans="1:12" ht="28.5">
      <c r="A115" s="8" t="str">
        <f t="shared" si="4"/>
        <v>русский язык</v>
      </c>
      <c r="B115" s="35" t="s">
        <v>24</v>
      </c>
      <c r="C115" s="14">
        <f t="shared" si="5"/>
        <v>101</v>
      </c>
      <c r="D115" s="23" t="s">
        <v>2806</v>
      </c>
      <c r="E115" s="36" t="s">
        <v>2807</v>
      </c>
      <c r="F115" s="36" t="s">
        <v>2808</v>
      </c>
      <c r="G115" s="36" t="s">
        <v>1658</v>
      </c>
      <c r="H115" s="36">
        <f t="shared" si="6"/>
        <v>7</v>
      </c>
      <c r="I115" s="36" t="s">
        <v>340</v>
      </c>
      <c r="J115" s="23">
        <v>20</v>
      </c>
      <c r="K115" s="20">
        <f t="shared" si="7"/>
        <v>0.2</v>
      </c>
      <c r="L115" s="23" t="s">
        <v>5</v>
      </c>
    </row>
    <row r="116" spans="1:12" ht="28.5">
      <c r="A116" s="8" t="str">
        <f t="shared" si="4"/>
        <v>русский язык</v>
      </c>
      <c r="B116" s="35" t="s">
        <v>24</v>
      </c>
      <c r="C116" s="14">
        <f t="shared" si="5"/>
        <v>102</v>
      </c>
      <c r="D116" s="23" t="s">
        <v>2809</v>
      </c>
      <c r="E116" s="36" t="s">
        <v>2810</v>
      </c>
      <c r="F116" s="36" t="s">
        <v>699</v>
      </c>
      <c r="G116" s="36" t="s">
        <v>1302</v>
      </c>
      <c r="H116" s="36">
        <f t="shared" si="6"/>
        <v>7</v>
      </c>
      <c r="I116" s="36" t="s">
        <v>441</v>
      </c>
      <c r="J116" s="23">
        <v>20</v>
      </c>
      <c r="K116" s="20">
        <f t="shared" si="7"/>
        <v>0.2</v>
      </c>
      <c r="L116" s="23" t="s">
        <v>5</v>
      </c>
    </row>
    <row r="117" spans="1:12" ht="28.5">
      <c r="A117" s="8" t="str">
        <f t="shared" si="4"/>
        <v>русский язык</v>
      </c>
      <c r="B117" s="35" t="s">
        <v>24</v>
      </c>
      <c r="C117" s="14">
        <f t="shared" si="5"/>
        <v>103</v>
      </c>
      <c r="D117" s="23" t="s">
        <v>2811</v>
      </c>
      <c r="E117" s="36" t="s">
        <v>2812</v>
      </c>
      <c r="F117" s="36" t="s">
        <v>920</v>
      </c>
      <c r="G117" s="36" t="s">
        <v>637</v>
      </c>
      <c r="H117" s="36">
        <f t="shared" si="6"/>
        <v>7</v>
      </c>
      <c r="I117" s="36" t="s">
        <v>441</v>
      </c>
      <c r="J117" s="23">
        <v>20</v>
      </c>
      <c r="K117" s="20">
        <f t="shared" si="7"/>
        <v>0.2</v>
      </c>
      <c r="L117" s="23" t="s">
        <v>5</v>
      </c>
    </row>
    <row r="118" spans="1:12" ht="28.5">
      <c r="A118" s="8" t="str">
        <f t="shared" si="4"/>
        <v>русский язык</v>
      </c>
      <c r="B118" s="35" t="s">
        <v>24</v>
      </c>
      <c r="C118" s="14">
        <f t="shared" si="5"/>
        <v>104</v>
      </c>
      <c r="D118" s="23" t="s">
        <v>2813</v>
      </c>
      <c r="E118" s="36" t="s">
        <v>2814</v>
      </c>
      <c r="F118" s="36" t="s">
        <v>902</v>
      </c>
      <c r="G118" s="36" t="s">
        <v>704</v>
      </c>
      <c r="H118" s="36">
        <f t="shared" si="6"/>
        <v>7</v>
      </c>
      <c r="I118" s="36" t="s">
        <v>441</v>
      </c>
      <c r="J118" s="23">
        <v>20</v>
      </c>
      <c r="K118" s="20">
        <f t="shared" si="7"/>
        <v>0.2</v>
      </c>
      <c r="L118" s="23" t="s">
        <v>5</v>
      </c>
    </row>
    <row r="119" spans="1:12" ht="28.5">
      <c r="A119" s="8" t="str">
        <f t="shared" si="4"/>
        <v>русский язык</v>
      </c>
      <c r="B119" s="35" t="s">
        <v>24</v>
      </c>
      <c r="C119" s="14">
        <f t="shared" si="5"/>
        <v>105</v>
      </c>
      <c r="D119" s="23" t="s">
        <v>2815</v>
      </c>
      <c r="E119" s="36" t="s">
        <v>2816</v>
      </c>
      <c r="F119" s="36" t="s">
        <v>712</v>
      </c>
      <c r="G119" s="36" t="s">
        <v>874</v>
      </c>
      <c r="H119" s="36">
        <f t="shared" si="6"/>
        <v>7</v>
      </c>
      <c r="I119" s="36" t="s">
        <v>528</v>
      </c>
      <c r="J119" s="23">
        <v>20</v>
      </c>
      <c r="K119" s="20">
        <f t="shared" si="7"/>
        <v>0.2</v>
      </c>
      <c r="L119" s="23" t="s">
        <v>5</v>
      </c>
    </row>
    <row r="120" spans="1:12" ht="28.5">
      <c r="A120" s="8" t="str">
        <f t="shared" si="4"/>
        <v>русский язык</v>
      </c>
      <c r="B120" s="35" t="s">
        <v>24</v>
      </c>
      <c r="C120" s="14">
        <f t="shared" si="5"/>
        <v>106</v>
      </c>
      <c r="D120" s="23" t="s">
        <v>2817</v>
      </c>
      <c r="E120" s="36" t="s">
        <v>2818</v>
      </c>
      <c r="F120" s="36" t="s">
        <v>1703</v>
      </c>
      <c r="G120" s="36" t="s">
        <v>1052</v>
      </c>
      <c r="H120" s="36">
        <f t="shared" si="6"/>
        <v>7</v>
      </c>
      <c r="I120" s="36" t="s">
        <v>611</v>
      </c>
      <c r="J120" s="23">
        <v>20</v>
      </c>
      <c r="K120" s="20">
        <f t="shared" si="7"/>
        <v>0.2</v>
      </c>
      <c r="L120" s="23" t="s">
        <v>5</v>
      </c>
    </row>
    <row r="121" spans="1:12" ht="28.5">
      <c r="A121" s="8" t="str">
        <f t="shared" si="4"/>
        <v>русский язык</v>
      </c>
      <c r="B121" s="35" t="s">
        <v>24</v>
      </c>
      <c r="C121" s="14">
        <f t="shared" si="5"/>
        <v>107</v>
      </c>
      <c r="D121" s="23" t="s">
        <v>2819</v>
      </c>
      <c r="E121" s="36" t="s">
        <v>2820</v>
      </c>
      <c r="F121" s="36" t="s">
        <v>814</v>
      </c>
      <c r="G121" s="36" t="s">
        <v>1796</v>
      </c>
      <c r="H121" s="36">
        <f t="shared" si="6"/>
        <v>7</v>
      </c>
      <c r="I121" s="36" t="s">
        <v>441</v>
      </c>
      <c r="J121" s="23">
        <v>19</v>
      </c>
      <c r="K121" s="20">
        <f t="shared" si="7"/>
        <v>0.19</v>
      </c>
      <c r="L121" s="23" t="s">
        <v>5</v>
      </c>
    </row>
    <row r="122" spans="1:12" ht="28.5">
      <c r="A122" s="8" t="str">
        <f t="shared" si="4"/>
        <v>русский язык</v>
      </c>
      <c r="B122" s="35" t="s">
        <v>24</v>
      </c>
      <c r="C122" s="14">
        <f t="shared" si="5"/>
        <v>108</v>
      </c>
      <c r="D122" s="23" t="s">
        <v>2821</v>
      </c>
      <c r="E122" s="36" t="s">
        <v>2822</v>
      </c>
      <c r="F122" s="36" t="s">
        <v>1089</v>
      </c>
      <c r="G122" s="36" t="s">
        <v>874</v>
      </c>
      <c r="H122" s="36">
        <f t="shared" si="6"/>
        <v>7</v>
      </c>
      <c r="I122" s="36" t="s">
        <v>611</v>
      </c>
      <c r="J122" s="23">
        <v>19</v>
      </c>
      <c r="K122" s="20">
        <f t="shared" si="7"/>
        <v>0.19</v>
      </c>
      <c r="L122" s="23" t="s">
        <v>5</v>
      </c>
    </row>
    <row r="123" spans="1:12" ht="28.5">
      <c r="A123" s="8" t="str">
        <f t="shared" si="4"/>
        <v>русский язык</v>
      </c>
      <c r="B123" s="35" t="s">
        <v>24</v>
      </c>
      <c r="C123" s="14">
        <f t="shared" si="5"/>
        <v>109</v>
      </c>
      <c r="D123" s="23" t="s">
        <v>2823</v>
      </c>
      <c r="E123" s="36" t="s">
        <v>2824</v>
      </c>
      <c r="F123" s="36" t="s">
        <v>830</v>
      </c>
      <c r="G123" s="36" t="s">
        <v>874</v>
      </c>
      <c r="H123" s="36">
        <f t="shared" si="6"/>
        <v>7</v>
      </c>
      <c r="I123" s="36" t="s">
        <v>29</v>
      </c>
      <c r="J123" s="23">
        <v>18</v>
      </c>
      <c r="K123" s="20">
        <f t="shared" si="7"/>
        <v>0.18</v>
      </c>
      <c r="L123" s="23" t="s">
        <v>5</v>
      </c>
    </row>
    <row r="124" spans="1:12" ht="28.5">
      <c r="A124" s="8" t="str">
        <f t="shared" si="4"/>
        <v>русский язык</v>
      </c>
      <c r="B124" s="35" t="s">
        <v>24</v>
      </c>
      <c r="C124" s="14">
        <f t="shared" si="5"/>
        <v>110</v>
      </c>
      <c r="D124" s="23" t="s">
        <v>2825</v>
      </c>
      <c r="E124" s="36" t="s">
        <v>2826</v>
      </c>
      <c r="F124" s="36" t="s">
        <v>741</v>
      </c>
      <c r="G124" s="36" t="s">
        <v>2827</v>
      </c>
      <c r="H124" s="36">
        <f t="shared" si="6"/>
        <v>7</v>
      </c>
      <c r="I124" s="36" t="s">
        <v>123</v>
      </c>
      <c r="J124" s="23">
        <v>18</v>
      </c>
      <c r="K124" s="20">
        <f t="shared" si="7"/>
        <v>0.18</v>
      </c>
      <c r="L124" s="23" t="s">
        <v>5</v>
      </c>
    </row>
    <row r="125" spans="1:12" ht="28.5">
      <c r="A125" s="8" t="str">
        <f t="shared" si="4"/>
        <v>русский язык</v>
      </c>
      <c r="B125" s="35" t="s">
        <v>24</v>
      </c>
      <c r="C125" s="14">
        <f t="shared" si="5"/>
        <v>111</v>
      </c>
      <c r="D125" s="23" t="s">
        <v>2828</v>
      </c>
      <c r="E125" s="36" t="s">
        <v>2829</v>
      </c>
      <c r="F125" s="36" t="s">
        <v>752</v>
      </c>
      <c r="G125" s="36" t="s">
        <v>775</v>
      </c>
      <c r="H125" s="36">
        <f t="shared" si="6"/>
        <v>7</v>
      </c>
      <c r="I125" s="36" t="s">
        <v>441</v>
      </c>
      <c r="J125" s="23">
        <v>18</v>
      </c>
      <c r="K125" s="20">
        <f t="shared" si="7"/>
        <v>0.18</v>
      </c>
      <c r="L125" s="23" t="s">
        <v>5</v>
      </c>
    </row>
    <row r="126" spans="1:12" ht="28.5">
      <c r="A126" s="8" t="str">
        <f t="shared" si="4"/>
        <v>русский язык</v>
      </c>
      <c r="B126" s="35" t="s">
        <v>24</v>
      </c>
      <c r="C126" s="14">
        <f t="shared" si="5"/>
        <v>112</v>
      </c>
      <c r="D126" s="23" t="s">
        <v>2830</v>
      </c>
      <c r="E126" s="36" t="s">
        <v>2831</v>
      </c>
      <c r="F126" s="36" t="s">
        <v>1421</v>
      </c>
      <c r="G126" s="36" t="s">
        <v>704</v>
      </c>
      <c r="H126" s="36">
        <f t="shared" si="6"/>
        <v>7</v>
      </c>
      <c r="I126" s="36" t="s">
        <v>441</v>
      </c>
      <c r="J126" s="23">
        <v>18</v>
      </c>
      <c r="K126" s="20">
        <f t="shared" si="7"/>
        <v>0.18</v>
      </c>
      <c r="L126" s="23" t="s">
        <v>5</v>
      </c>
    </row>
    <row r="127" spans="1:12" ht="28.5">
      <c r="A127" s="8" t="str">
        <f t="shared" si="4"/>
        <v>русский язык</v>
      </c>
      <c r="B127" s="35" t="s">
        <v>24</v>
      </c>
      <c r="C127" s="14">
        <f t="shared" si="5"/>
        <v>113</v>
      </c>
      <c r="D127" s="23" t="s">
        <v>2832</v>
      </c>
      <c r="E127" s="36" t="s">
        <v>2833</v>
      </c>
      <c r="F127" s="36" t="s">
        <v>866</v>
      </c>
      <c r="G127" s="36" t="s">
        <v>1506</v>
      </c>
      <c r="H127" s="36">
        <f t="shared" si="6"/>
        <v>7</v>
      </c>
      <c r="I127" s="36" t="s">
        <v>528</v>
      </c>
      <c r="J127" s="23">
        <v>18</v>
      </c>
      <c r="K127" s="20">
        <f t="shared" si="7"/>
        <v>0.18</v>
      </c>
      <c r="L127" s="23" t="s">
        <v>5</v>
      </c>
    </row>
    <row r="128" spans="1:12" ht="28.5">
      <c r="A128" s="8" t="str">
        <f t="shared" si="4"/>
        <v>русский язык</v>
      </c>
      <c r="B128" s="35" t="s">
        <v>24</v>
      </c>
      <c r="C128" s="14">
        <f t="shared" si="5"/>
        <v>114</v>
      </c>
      <c r="D128" s="23" t="s">
        <v>2834</v>
      </c>
      <c r="E128" s="36" t="s">
        <v>2835</v>
      </c>
      <c r="F128" s="36" t="s">
        <v>657</v>
      </c>
      <c r="G128" s="36" t="s">
        <v>637</v>
      </c>
      <c r="H128" s="36">
        <f t="shared" si="6"/>
        <v>7</v>
      </c>
      <c r="I128" s="36" t="s">
        <v>714</v>
      </c>
      <c r="J128" s="23">
        <v>18</v>
      </c>
      <c r="K128" s="20">
        <f t="shared" si="7"/>
        <v>0.18</v>
      </c>
      <c r="L128" s="23" t="s">
        <v>5</v>
      </c>
    </row>
    <row r="129" spans="1:12" ht="28.5">
      <c r="A129" s="8" t="str">
        <f t="shared" si="4"/>
        <v>русский язык</v>
      </c>
      <c r="B129" s="35" t="s">
        <v>24</v>
      </c>
      <c r="C129" s="14">
        <f t="shared" si="5"/>
        <v>115</v>
      </c>
      <c r="D129" s="23" t="s">
        <v>2836</v>
      </c>
      <c r="E129" s="36" t="s">
        <v>2837</v>
      </c>
      <c r="F129" s="36" t="s">
        <v>820</v>
      </c>
      <c r="G129" s="36" t="s">
        <v>637</v>
      </c>
      <c r="H129" s="36">
        <f t="shared" si="6"/>
        <v>7</v>
      </c>
      <c r="I129" s="36" t="s">
        <v>123</v>
      </c>
      <c r="J129" s="23">
        <v>17</v>
      </c>
      <c r="K129" s="20">
        <f t="shared" si="7"/>
        <v>0.17</v>
      </c>
      <c r="L129" s="23" t="s">
        <v>5</v>
      </c>
    </row>
    <row r="130" spans="1:12" ht="28.5">
      <c r="A130" s="8" t="str">
        <f t="shared" si="4"/>
        <v>русский язык</v>
      </c>
      <c r="B130" s="35" t="s">
        <v>24</v>
      </c>
      <c r="C130" s="14">
        <f t="shared" si="5"/>
        <v>116</v>
      </c>
      <c r="D130" s="23" t="s">
        <v>2838</v>
      </c>
      <c r="E130" s="36" t="s">
        <v>2839</v>
      </c>
      <c r="F130" s="36" t="s">
        <v>1023</v>
      </c>
      <c r="G130" s="36" t="s">
        <v>775</v>
      </c>
      <c r="H130" s="36">
        <f t="shared" si="6"/>
        <v>7</v>
      </c>
      <c r="I130" s="36" t="s">
        <v>528</v>
      </c>
      <c r="J130" s="23">
        <v>17</v>
      </c>
      <c r="K130" s="20">
        <f t="shared" si="7"/>
        <v>0.17</v>
      </c>
      <c r="L130" s="23" t="s">
        <v>5</v>
      </c>
    </row>
    <row r="131" spans="1:12" ht="28.5">
      <c r="A131" s="8" t="str">
        <f t="shared" si="4"/>
        <v>русский язык</v>
      </c>
      <c r="B131" s="35" t="s">
        <v>24</v>
      </c>
      <c r="C131" s="14">
        <f t="shared" si="5"/>
        <v>117</v>
      </c>
      <c r="D131" s="23" t="s">
        <v>2840</v>
      </c>
      <c r="E131" s="36" t="s">
        <v>1057</v>
      </c>
      <c r="F131" s="36" t="s">
        <v>851</v>
      </c>
      <c r="G131" s="36" t="s">
        <v>637</v>
      </c>
      <c r="H131" s="36">
        <f t="shared" si="6"/>
        <v>7</v>
      </c>
      <c r="I131" s="36" t="s">
        <v>528</v>
      </c>
      <c r="J131" s="23">
        <v>17</v>
      </c>
      <c r="K131" s="20">
        <f t="shared" si="7"/>
        <v>0.17</v>
      </c>
      <c r="L131" s="23" t="s">
        <v>5</v>
      </c>
    </row>
    <row r="132" spans="1:12" ht="28.5">
      <c r="A132" s="8" t="str">
        <f t="shared" si="4"/>
        <v>русский язык</v>
      </c>
      <c r="B132" s="35" t="s">
        <v>24</v>
      </c>
      <c r="C132" s="14">
        <f t="shared" si="5"/>
        <v>118</v>
      </c>
      <c r="D132" s="23" t="s">
        <v>2841</v>
      </c>
      <c r="E132" s="36" t="s">
        <v>2842</v>
      </c>
      <c r="F132" s="36" t="s">
        <v>651</v>
      </c>
      <c r="G132" s="36" t="s">
        <v>913</v>
      </c>
      <c r="H132" s="36">
        <f t="shared" si="6"/>
        <v>7</v>
      </c>
      <c r="I132" s="36" t="s">
        <v>611</v>
      </c>
      <c r="J132" s="23">
        <v>17</v>
      </c>
      <c r="K132" s="20">
        <f t="shared" si="7"/>
        <v>0.17</v>
      </c>
      <c r="L132" s="23" t="s">
        <v>5</v>
      </c>
    </row>
    <row r="133" spans="1:12" ht="28.5">
      <c r="A133" s="8" t="str">
        <f t="shared" si="4"/>
        <v>русский язык</v>
      </c>
      <c r="B133" s="35" t="s">
        <v>24</v>
      </c>
      <c r="C133" s="14">
        <f t="shared" si="5"/>
        <v>119</v>
      </c>
      <c r="D133" s="23" t="s">
        <v>2843</v>
      </c>
      <c r="E133" s="36" t="s">
        <v>2844</v>
      </c>
      <c r="F133" s="36" t="s">
        <v>2845</v>
      </c>
      <c r="G133" s="36" t="s">
        <v>722</v>
      </c>
      <c r="H133" s="36">
        <f t="shared" si="6"/>
        <v>7</v>
      </c>
      <c r="I133" s="36" t="s">
        <v>611</v>
      </c>
      <c r="J133" s="23">
        <v>17</v>
      </c>
      <c r="K133" s="20">
        <f t="shared" si="7"/>
        <v>0.17</v>
      </c>
      <c r="L133" s="23" t="s">
        <v>5</v>
      </c>
    </row>
    <row r="134" spans="1:12" ht="28.5">
      <c r="A134" s="8" t="str">
        <f t="shared" si="4"/>
        <v>русский язык</v>
      </c>
      <c r="B134" s="35" t="s">
        <v>24</v>
      </c>
      <c r="C134" s="14">
        <f t="shared" si="5"/>
        <v>120</v>
      </c>
      <c r="D134" s="23" t="s">
        <v>2846</v>
      </c>
      <c r="E134" s="36" t="s">
        <v>2847</v>
      </c>
      <c r="F134" s="36" t="s">
        <v>2848</v>
      </c>
      <c r="G134" s="36" t="s">
        <v>704</v>
      </c>
      <c r="H134" s="36">
        <f t="shared" si="6"/>
        <v>7</v>
      </c>
      <c r="I134" s="36" t="s">
        <v>238</v>
      </c>
      <c r="J134" s="23">
        <v>16</v>
      </c>
      <c r="K134" s="20">
        <f t="shared" si="7"/>
        <v>0.16</v>
      </c>
      <c r="L134" s="23" t="s">
        <v>5</v>
      </c>
    </row>
    <row r="135" spans="1:12" ht="28.5">
      <c r="A135" s="8" t="str">
        <f t="shared" si="4"/>
        <v>русский язык</v>
      </c>
      <c r="B135" s="35" t="s">
        <v>24</v>
      </c>
      <c r="C135" s="14">
        <f t="shared" si="5"/>
        <v>121</v>
      </c>
      <c r="D135" s="23" t="s">
        <v>2849</v>
      </c>
      <c r="E135" s="36" t="s">
        <v>2850</v>
      </c>
      <c r="F135" s="36" t="s">
        <v>965</v>
      </c>
      <c r="G135" s="36" t="s">
        <v>138</v>
      </c>
      <c r="H135" s="36">
        <f t="shared" si="6"/>
        <v>7</v>
      </c>
      <c r="I135" s="36" t="s">
        <v>611</v>
      </c>
      <c r="J135" s="23">
        <v>16</v>
      </c>
      <c r="K135" s="20">
        <f t="shared" si="7"/>
        <v>0.16</v>
      </c>
      <c r="L135" s="23" t="s">
        <v>5</v>
      </c>
    </row>
    <row r="136" spans="1:12" ht="28.5">
      <c r="A136" s="8" t="str">
        <f t="shared" si="4"/>
        <v>русский язык</v>
      </c>
      <c r="B136" s="35" t="s">
        <v>24</v>
      </c>
      <c r="C136" s="14">
        <f t="shared" si="5"/>
        <v>122</v>
      </c>
      <c r="D136" s="23" t="s">
        <v>2851</v>
      </c>
      <c r="E136" s="36" t="s">
        <v>2852</v>
      </c>
      <c r="F136" s="36" t="s">
        <v>877</v>
      </c>
      <c r="G136" s="36" t="s">
        <v>654</v>
      </c>
      <c r="H136" s="36">
        <f t="shared" si="6"/>
        <v>7</v>
      </c>
      <c r="I136" s="36" t="s">
        <v>809</v>
      </c>
      <c r="J136" s="23">
        <v>16</v>
      </c>
      <c r="K136" s="20">
        <f t="shared" si="7"/>
        <v>0.16</v>
      </c>
      <c r="L136" s="23" t="s">
        <v>5</v>
      </c>
    </row>
    <row r="137" spans="1:12" ht="28.5">
      <c r="A137" s="8" t="str">
        <f t="shared" si="4"/>
        <v>русский язык</v>
      </c>
      <c r="B137" s="35" t="s">
        <v>24</v>
      </c>
      <c r="C137" s="14">
        <f t="shared" si="5"/>
        <v>123</v>
      </c>
      <c r="D137" s="23" t="s">
        <v>2853</v>
      </c>
      <c r="E137" s="36" t="s">
        <v>2854</v>
      </c>
      <c r="F137" s="36" t="s">
        <v>699</v>
      </c>
      <c r="G137" s="36" t="s">
        <v>618</v>
      </c>
      <c r="H137" s="36">
        <f t="shared" si="6"/>
        <v>7</v>
      </c>
      <c r="I137" s="36" t="s">
        <v>29</v>
      </c>
      <c r="J137" s="23">
        <v>15</v>
      </c>
      <c r="K137" s="20">
        <f t="shared" si="7"/>
        <v>0.15</v>
      </c>
      <c r="L137" s="23" t="s">
        <v>5</v>
      </c>
    </row>
    <row r="138" spans="1:12" ht="28.5">
      <c r="A138" s="8" t="str">
        <f t="shared" si="4"/>
        <v>русский язык</v>
      </c>
      <c r="B138" s="35" t="s">
        <v>24</v>
      </c>
      <c r="C138" s="14">
        <f t="shared" si="5"/>
        <v>124</v>
      </c>
      <c r="D138" s="23" t="s">
        <v>2855</v>
      </c>
      <c r="E138" s="36" t="s">
        <v>2856</v>
      </c>
      <c r="F138" s="36" t="s">
        <v>880</v>
      </c>
      <c r="G138" s="36" t="s">
        <v>618</v>
      </c>
      <c r="H138" s="36">
        <f t="shared" si="6"/>
        <v>7</v>
      </c>
      <c r="I138" s="36" t="s">
        <v>29</v>
      </c>
      <c r="J138" s="23">
        <v>15</v>
      </c>
      <c r="K138" s="20">
        <f t="shared" si="7"/>
        <v>0.15</v>
      </c>
      <c r="L138" s="23" t="s">
        <v>5</v>
      </c>
    </row>
    <row r="139" spans="1:12" ht="28.5">
      <c r="A139" s="8" t="str">
        <f t="shared" si="4"/>
        <v>русский язык</v>
      </c>
      <c r="B139" s="35" t="s">
        <v>24</v>
      </c>
      <c r="C139" s="14">
        <f t="shared" si="5"/>
        <v>125</v>
      </c>
      <c r="D139" s="23" t="s">
        <v>2857</v>
      </c>
      <c r="E139" s="36" t="s">
        <v>2858</v>
      </c>
      <c r="F139" s="36" t="s">
        <v>2601</v>
      </c>
      <c r="G139" s="36" t="s">
        <v>2859</v>
      </c>
      <c r="H139" s="36">
        <f t="shared" si="6"/>
        <v>7</v>
      </c>
      <c r="I139" s="36" t="s">
        <v>238</v>
      </c>
      <c r="J139" s="23">
        <v>15</v>
      </c>
      <c r="K139" s="20">
        <f t="shared" si="7"/>
        <v>0.15</v>
      </c>
      <c r="L139" s="23" t="s">
        <v>5</v>
      </c>
    </row>
    <row r="140" spans="1:12" ht="28.5">
      <c r="A140" s="8" t="str">
        <f t="shared" si="4"/>
        <v>русский язык</v>
      </c>
      <c r="B140" s="35" t="s">
        <v>24</v>
      </c>
      <c r="C140" s="14">
        <f t="shared" si="5"/>
        <v>126</v>
      </c>
      <c r="D140" s="23" t="s">
        <v>2860</v>
      </c>
      <c r="E140" s="36" t="s">
        <v>2861</v>
      </c>
      <c r="F140" s="36" t="s">
        <v>2862</v>
      </c>
      <c r="G140" s="36" t="s">
        <v>2863</v>
      </c>
      <c r="H140" s="36">
        <f t="shared" si="6"/>
        <v>7</v>
      </c>
      <c r="I140" s="36" t="s">
        <v>238</v>
      </c>
      <c r="J140" s="23">
        <v>15</v>
      </c>
      <c r="K140" s="20">
        <f t="shared" si="7"/>
        <v>0.15</v>
      </c>
      <c r="L140" s="23" t="s">
        <v>5</v>
      </c>
    </row>
    <row r="141" spans="1:12" ht="28.5">
      <c r="A141" s="8" t="str">
        <f t="shared" si="4"/>
        <v>русский язык</v>
      </c>
      <c r="B141" s="35" t="s">
        <v>24</v>
      </c>
      <c r="C141" s="14">
        <f t="shared" si="5"/>
        <v>127</v>
      </c>
      <c r="D141" s="23" t="s">
        <v>2864</v>
      </c>
      <c r="E141" s="36" t="s">
        <v>2865</v>
      </c>
      <c r="F141" s="36" t="s">
        <v>752</v>
      </c>
      <c r="G141" s="36" t="s">
        <v>942</v>
      </c>
      <c r="H141" s="36">
        <f t="shared" si="6"/>
        <v>7</v>
      </c>
      <c r="I141" s="36" t="s">
        <v>611</v>
      </c>
      <c r="J141" s="23">
        <v>15</v>
      </c>
      <c r="K141" s="20">
        <f t="shared" si="7"/>
        <v>0.15</v>
      </c>
      <c r="L141" s="23" t="s">
        <v>5</v>
      </c>
    </row>
    <row r="142" spans="1:12" ht="28.5">
      <c r="A142" s="8" t="str">
        <f t="shared" si="4"/>
        <v>русский язык</v>
      </c>
      <c r="B142" s="35" t="s">
        <v>24</v>
      </c>
      <c r="C142" s="14">
        <f t="shared" si="5"/>
        <v>128</v>
      </c>
      <c r="D142" s="23" t="s">
        <v>2866</v>
      </c>
      <c r="E142" s="36" t="s">
        <v>2867</v>
      </c>
      <c r="F142" s="36" t="s">
        <v>1031</v>
      </c>
      <c r="G142" s="36" t="s">
        <v>708</v>
      </c>
      <c r="H142" s="36">
        <f t="shared" si="6"/>
        <v>7</v>
      </c>
      <c r="I142" s="36" t="s">
        <v>611</v>
      </c>
      <c r="J142" s="23">
        <v>15</v>
      </c>
      <c r="K142" s="20">
        <f t="shared" si="7"/>
        <v>0.15</v>
      </c>
      <c r="L142" s="23" t="s">
        <v>5</v>
      </c>
    </row>
    <row r="143" spans="1:12" ht="28.5">
      <c r="A143" s="8" t="str">
        <f t="shared" ref="A143:A206" si="8">$I$5</f>
        <v>русский язык</v>
      </c>
      <c r="B143" s="35" t="s">
        <v>24</v>
      </c>
      <c r="C143" s="14">
        <f t="shared" ref="C143:C206" si="9">ROW(B143)-14</f>
        <v>129</v>
      </c>
      <c r="D143" s="23" t="s">
        <v>2868</v>
      </c>
      <c r="E143" s="36" t="s">
        <v>2205</v>
      </c>
      <c r="F143" s="36" t="s">
        <v>872</v>
      </c>
      <c r="G143" s="36" t="s">
        <v>765</v>
      </c>
      <c r="H143" s="36">
        <f t="shared" ref="H143:H206" si="10">$I$7</f>
        <v>7</v>
      </c>
      <c r="I143" s="36" t="s">
        <v>29</v>
      </c>
      <c r="J143" s="23">
        <v>14</v>
      </c>
      <c r="K143" s="20">
        <f t="shared" ref="K143:K206" si="11">J143/$F$12</f>
        <v>0.14000000000000001</v>
      </c>
      <c r="L143" s="23" t="s">
        <v>5</v>
      </c>
    </row>
    <row r="144" spans="1:12" ht="28.5">
      <c r="A144" s="8" t="str">
        <f t="shared" si="8"/>
        <v>русский язык</v>
      </c>
      <c r="B144" s="35" t="s">
        <v>24</v>
      </c>
      <c r="C144" s="14">
        <f t="shared" si="9"/>
        <v>130</v>
      </c>
      <c r="D144" s="23" t="s">
        <v>2869</v>
      </c>
      <c r="E144" s="36" t="s">
        <v>2870</v>
      </c>
      <c r="F144" s="36" t="s">
        <v>683</v>
      </c>
      <c r="G144" s="36" t="s">
        <v>913</v>
      </c>
      <c r="H144" s="36">
        <f t="shared" si="10"/>
        <v>7</v>
      </c>
      <c r="I144" s="36" t="s">
        <v>29</v>
      </c>
      <c r="J144" s="23">
        <v>14</v>
      </c>
      <c r="K144" s="20">
        <f t="shared" si="11"/>
        <v>0.14000000000000001</v>
      </c>
      <c r="L144" s="23" t="s">
        <v>5</v>
      </c>
    </row>
    <row r="145" spans="1:12" ht="28.5">
      <c r="A145" s="8" t="str">
        <f t="shared" si="8"/>
        <v>русский язык</v>
      </c>
      <c r="B145" s="35" t="s">
        <v>24</v>
      </c>
      <c r="C145" s="14">
        <f t="shared" si="9"/>
        <v>131</v>
      </c>
      <c r="D145" s="23" t="s">
        <v>2871</v>
      </c>
      <c r="E145" s="36" t="s">
        <v>2872</v>
      </c>
      <c r="F145" s="36" t="s">
        <v>2582</v>
      </c>
      <c r="G145" s="36" t="s">
        <v>637</v>
      </c>
      <c r="H145" s="36">
        <f t="shared" si="10"/>
        <v>7</v>
      </c>
      <c r="I145" s="36" t="s">
        <v>123</v>
      </c>
      <c r="J145" s="23">
        <v>14</v>
      </c>
      <c r="K145" s="20">
        <f t="shared" si="11"/>
        <v>0.14000000000000001</v>
      </c>
      <c r="L145" s="23" t="s">
        <v>5</v>
      </c>
    </row>
    <row r="146" spans="1:12" ht="28.5">
      <c r="A146" s="8" t="str">
        <f t="shared" si="8"/>
        <v>русский язык</v>
      </c>
      <c r="B146" s="35" t="s">
        <v>24</v>
      </c>
      <c r="C146" s="14">
        <f t="shared" si="9"/>
        <v>132</v>
      </c>
      <c r="D146" s="23" t="s">
        <v>2873</v>
      </c>
      <c r="E146" s="36" t="s">
        <v>2874</v>
      </c>
      <c r="F146" s="36" t="s">
        <v>2875</v>
      </c>
      <c r="G146" s="36" t="s">
        <v>2876</v>
      </c>
      <c r="H146" s="36">
        <f t="shared" si="10"/>
        <v>7</v>
      </c>
      <c r="I146" s="36" t="s">
        <v>123</v>
      </c>
      <c r="J146" s="23">
        <v>14</v>
      </c>
      <c r="K146" s="20">
        <f t="shared" si="11"/>
        <v>0.14000000000000001</v>
      </c>
      <c r="L146" s="23" t="s">
        <v>5</v>
      </c>
    </row>
    <row r="147" spans="1:12" ht="28.5">
      <c r="A147" s="8" t="str">
        <f t="shared" si="8"/>
        <v>русский язык</v>
      </c>
      <c r="B147" s="35" t="s">
        <v>24</v>
      </c>
      <c r="C147" s="14">
        <f t="shared" si="9"/>
        <v>133</v>
      </c>
      <c r="D147" s="23" t="s">
        <v>2877</v>
      </c>
      <c r="E147" s="36" t="s">
        <v>678</v>
      </c>
      <c r="F147" s="36" t="s">
        <v>2878</v>
      </c>
      <c r="G147" s="36" t="s">
        <v>618</v>
      </c>
      <c r="H147" s="36">
        <f t="shared" si="10"/>
        <v>7</v>
      </c>
      <c r="I147" s="36" t="s">
        <v>123</v>
      </c>
      <c r="J147" s="23">
        <v>14</v>
      </c>
      <c r="K147" s="20">
        <f t="shared" si="11"/>
        <v>0.14000000000000001</v>
      </c>
      <c r="L147" s="23" t="s">
        <v>5</v>
      </c>
    </row>
    <row r="148" spans="1:12" ht="28.5">
      <c r="A148" s="8" t="str">
        <f t="shared" si="8"/>
        <v>русский язык</v>
      </c>
      <c r="B148" s="35" t="s">
        <v>24</v>
      </c>
      <c r="C148" s="14">
        <f t="shared" si="9"/>
        <v>134</v>
      </c>
      <c r="D148" s="23" t="s">
        <v>2879</v>
      </c>
      <c r="E148" s="36" t="s">
        <v>2880</v>
      </c>
      <c r="F148" s="36" t="s">
        <v>2086</v>
      </c>
      <c r="G148" s="36" t="s">
        <v>464</v>
      </c>
      <c r="H148" s="36">
        <f t="shared" si="10"/>
        <v>7</v>
      </c>
      <c r="I148" s="36" t="s">
        <v>238</v>
      </c>
      <c r="J148" s="23">
        <v>14</v>
      </c>
      <c r="K148" s="20">
        <f t="shared" si="11"/>
        <v>0.14000000000000001</v>
      </c>
      <c r="L148" s="23" t="s">
        <v>5</v>
      </c>
    </row>
    <row r="149" spans="1:12" ht="28.5">
      <c r="A149" s="8" t="str">
        <f t="shared" si="8"/>
        <v>русский язык</v>
      </c>
      <c r="B149" s="35" t="s">
        <v>24</v>
      </c>
      <c r="C149" s="14">
        <f t="shared" si="9"/>
        <v>135</v>
      </c>
      <c r="D149" s="23" t="s">
        <v>2881</v>
      </c>
      <c r="E149" s="36" t="s">
        <v>1091</v>
      </c>
      <c r="F149" s="36" t="s">
        <v>2882</v>
      </c>
      <c r="G149" s="36" t="s">
        <v>1138</v>
      </c>
      <c r="H149" s="36">
        <f t="shared" si="10"/>
        <v>7</v>
      </c>
      <c r="I149" s="36" t="s">
        <v>238</v>
      </c>
      <c r="J149" s="23">
        <v>14</v>
      </c>
      <c r="K149" s="20">
        <f t="shared" si="11"/>
        <v>0.14000000000000001</v>
      </c>
      <c r="L149" s="23" t="s">
        <v>5</v>
      </c>
    </row>
    <row r="150" spans="1:12" ht="28.5">
      <c r="A150" s="8" t="str">
        <f t="shared" si="8"/>
        <v>русский язык</v>
      </c>
      <c r="B150" s="35" t="s">
        <v>24</v>
      </c>
      <c r="C150" s="14">
        <f t="shared" si="9"/>
        <v>136</v>
      </c>
      <c r="D150" s="23" t="s">
        <v>2883</v>
      </c>
      <c r="E150" s="36" t="s">
        <v>2884</v>
      </c>
      <c r="F150" s="36" t="s">
        <v>2653</v>
      </c>
      <c r="G150" s="36" t="s">
        <v>874</v>
      </c>
      <c r="H150" s="36">
        <f t="shared" si="10"/>
        <v>7</v>
      </c>
      <c r="I150" s="36" t="s">
        <v>441</v>
      </c>
      <c r="J150" s="23">
        <v>14</v>
      </c>
      <c r="K150" s="20">
        <f t="shared" si="11"/>
        <v>0.14000000000000001</v>
      </c>
      <c r="L150" s="23" t="s">
        <v>5</v>
      </c>
    </row>
    <row r="151" spans="1:12" ht="28.5">
      <c r="A151" s="8" t="str">
        <f t="shared" si="8"/>
        <v>русский язык</v>
      </c>
      <c r="B151" s="35" t="s">
        <v>24</v>
      </c>
      <c r="C151" s="14">
        <f t="shared" si="9"/>
        <v>137</v>
      </c>
      <c r="D151" s="23" t="s">
        <v>2885</v>
      </c>
      <c r="E151" s="36" t="s">
        <v>2886</v>
      </c>
      <c r="F151" s="36" t="s">
        <v>872</v>
      </c>
      <c r="G151" s="36" t="s">
        <v>654</v>
      </c>
      <c r="H151" s="36">
        <f t="shared" si="10"/>
        <v>7</v>
      </c>
      <c r="I151" s="36" t="s">
        <v>441</v>
      </c>
      <c r="J151" s="23">
        <v>14</v>
      </c>
      <c r="K151" s="20">
        <f t="shared" si="11"/>
        <v>0.14000000000000001</v>
      </c>
      <c r="L151" s="23" t="s">
        <v>5</v>
      </c>
    </row>
    <row r="152" spans="1:12" ht="28.5">
      <c r="A152" s="8" t="str">
        <f t="shared" si="8"/>
        <v>русский язык</v>
      </c>
      <c r="B152" s="35" t="s">
        <v>24</v>
      </c>
      <c r="C152" s="14">
        <f t="shared" si="9"/>
        <v>138</v>
      </c>
      <c r="D152" s="23" t="s">
        <v>2887</v>
      </c>
      <c r="E152" s="36" t="s">
        <v>2888</v>
      </c>
      <c r="F152" s="36" t="s">
        <v>866</v>
      </c>
      <c r="G152" s="36" t="s">
        <v>674</v>
      </c>
      <c r="H152" s="36">
        <f t="shared" si="10"/>
        <v>7</v>
      </c>
      <c r="I152" s="36" t="s">
        <v>611</v>
      </c>
      <c r="J152" s="23">
        <v>14</v>
      </c>
      <c r="K152" s="20">
        <f t="shared" si="11"/>
        <v>0.14000000000000001</v>
      </c>
      <c r="L152" s="23" t="s">
        <v>5</v>
      </c>
    </row>
    <row r="153" spans="1:12" ht="28.5">
      <c r="A153" s="8" t="str">
        <f t="shared" si="8"/>
        <v>русский язык</v>
      </c>
      <c r="B153" s="35" t="s">
        <v>24</v>
      </c>
      <c r="C153" s="14">
        <f t="shared" si="9"/>
        <v>139</v>
      </c>
      <c r="D153" s="23" t="s">
        <v>2889</v>
      </c>
      <c r="E153" s="36" t="s">
        <v>2890</v>
      </c>
      <c r="F153" s="36" t="s">
        <v>1298</v>
      </c>
      <c r="G153" s="36" t="s">
        <v>138</v>
      </c>
      <c r="H153" s="36">
        <f t="shared" si="10"/>
        <v>7</v>
      </c>
      <c r="I153" s="36" t="s">
        <v>29</v>
      </c>
      <c r="J153" s="23">
        <v>13</v>
      </c>
      <c r="K153" s="20">
        <f t="shared" si="11"/>
        <v>0.13</v>
      </c>
      <c r="L153" s="23" t="s">
        <v>5</v>
      </c>
    </row>
    <row r="154" spans="1:12" ht="28.5">
      <c r="A154" s="8" t="str">
        <f t="shared" si="8"/>
        <v>русский язык</v>
      </c>
      <c r="B154" s="35" t="s">
        <v>24</v>
      </c>
      <c r="C154" s="14">
        <f t="shared" si="9"/>
        <v>140</v>
      </c>
      <c r="D154" s="23" t="s">
        <v>2891</v>
      </c>
      <c r="E154" s="36" t="s">
        <v>2892</v>
      </c>
      <c r="F154" s="36" t="s">
        <v>1023</v>
      </c>
      <c r="G154" s="36" t="s">
        <v>775</v>
      </c>
      <c r="H154" s="36">
        <f t="shared" si="10"/>
        <v>7</v>
      </c>
      <c r="I154" s="36" t="s">
        <v>123</v>
      </c>
      <c r="J154" s="23">
        <v>13</v>
      </c>
      <c r="K154" s="20">
        <f t="shared" si="11"/>
        <v>0.13</v>
      </c>
      <c r="L154" s="23" t="s">
        <v>5</v>
      </c>
    </row>
    <row r="155" spans="1:12" ht="28.5">
      <c r="A155" s="8" t="str">
        <f t="shared" si="8"/>
        <v>русский язык</v>
      </c>
      <c r="B155" s="35" t="s">
        <v>24</v>
      </c>
      <c r="C155" s="14">
        <f t="shared" si="9"/>
        <v>141</v>
      </c>
      <c r="D155" s="23" t="s">
        <v>2893</v>
      </c>
      <c r="E155" s="36" t="s">
        <v>2894</v>
      </c>
      <c r="F155" s="36" t="s">
        <v>2895</v>
      </c>
      <c r="G155" s="36" t="s">
        <v>2896</v>
      </c>
      <c r="H155" s="36">
        <f t="shared" si="10"/>
        <v>7</v>
      </c>
      <c r="I155" s="36" t="s">
        <v>238</v>
      </c>
      <c r="J155" s="23">
        <v>13</v>
      </c>
      <c r="K155" s="20">
        <f t="shared" si="11"/>
        <v>0.13</v>
      </c>
      <c r="L155" s="23" t="s">
        <v>5</v>
      </c>
    </row>
    <row r="156" spans="1:12" ht="28.5">
      <c r="A156" s="8" t="str">
        <f t="shared" si="8"/>
        <v>русский язык</v>
      </c>
      <c r="B156" s="35" t="s">
        <v>24</v>
      </c>
      <c r="C156" s="14">
        <f t="shared" si="9"/>
        <v>142</v>
      </c>
      <c r="D156" s="23" t="s">
        <v>2897</v>
      </c>
      <c r="E156" s="36" t="s">
        <v>1685</v>
      </c>
      <c r="F156" s="36" t="s">
        <v>2265</v>
      </c>
      <c r="G156" s="36" t="s">
        <v>2375</v>
      </c>
      <c r="H156" s="36">
        <f t="shared" si="10"/>
        <v>7</v>
      </c>
      <c r="I156" s="36" t="s">
        <v>238</v>
      </c>
      <c r="J156" s="23">
        <v>13</v>
      </c>
      <c r="K156" s="20">
        <f t="shared" si="11"/>
        <v>0.13</v>
      </c>
      <c r="L156" s="23" t="s">
        <v>5</v>
      </c>
    </row>
    <row r="157" spans="1:12" ht="28.5">
      <c r="A157" s="8" t="str">
        <f t="shared" si="8"/>
        <v>русский язык</v>
      </c>
      <c r="B157" s="35" t="s">
        <v>24</v>
      </c>
      <c r="C157" s="14">
        <f t="shared" si="9"/>
        <v>143</v>
      </c>
      <c r="D157" s="23" t="s">
        <v>2898</v>
      </c>
      <c r="E157" s="36" t="s">
        <v>2899</v>
      </c>
      <c r="F157" s="36" t="s">
        <v>683</v>
      </c>
      <c r="G157" s="36" t="s">
        <v>1186</v>
      </c>
      <c r="H157" s="36">
        <f t="shared" si="10"/>
        <v>7</v>
      </c>
      <c r="I157" s="36" t="s">
        <v>238</v>
      </c>
      <c r="J157" s="23">
        <v>13</v>
      </c>
      <c r="K157" s="20">
        <f t="shared" si="11"/>
        <v>0.13</v>
      </c>
      <c r="L157" s="23" t="s">
        <v>5</v>
      </c>
    </row>
    <row r="158" spans="1:12" ht="28.5">
      <c r="A158" s="8" t="str">
        <f t="shared" si="8"/>
        <v>русский язык</v>
      </c>
      <c r="B158" s="35" t="s">
        <v>24</v>
      </c>
      <c r="C158" s="14">
        <f t="shared" si="9"/>
        <v>144</v>
      </c>
      <c r="D158" s="23" t="s">
        <v>2900</v>
      </c>
      <c r="E158" s="36" t="s">
        <v>2901</v>
      </c>
      <c r="F158" s="36" t="s">
        <v>830</v>
      </c>
      <c r="G158" s="36" t="s">
        <v>874</v>
      </c>
      <c r="H158" s="36">
        <f t="shared" si="10"/>
        <v>7</v>
      </c>
      <c r="I158" s="36" t="s">
        <v>340</v>
      </c>
      <c r="J158" s="23">
        <v>13</v>
      </c>
      <c r="K158" s="20">
        <f t="shared" si="11"/>
        <v>0.13</v>
      </c>
      <c r="L158" s="23" t="s">
        <v>5</v>
      </c>
    </row>
    <row r="159" spans="1:12" ht="28.5">
      <c r="A159" s="8" t="str">
        <f t="shared" si="8"/>
        <v>русский язык</v>
      </c>
      <c r="B159" s="35" t="s">
        <v>24</v>
      </c>
      <c r="C159" s="14">
        <f t="shared" si="9"/>
        <v>145</v>
      </c>
      <c r="D159" s="23" t="s">
        <v>2902</v>
      </c>
      <c r="E159" s="36" t="s">
        <v>957</v>
      </c>
      <c r="F159" s="36" t="s">
        <v>657</v>
      </c>
      <c r="G159" s="36" t="s">
        <v>637</v>
      </c>
      <c r="H159" s="36">
        <f t="shared" si="10"/>
        <v>7</v>
      </c>
      <c r="I159" s="36" t="s">
        <v>441</v>
      </c>
      <c r="J159" s="23">
        <v>13</v>
      </c>
      <c r="K159" s="20">
        <f t="shared" si="11"/>
        <v>0.13</v>
      </c>
      <c r="L159" s="23" t="s">
        <v>5</v>
      </c>
    </row>
    <row r="160" spans="1:12" ht="28.5">
      <c r="A160" s="8" t="str">
        <f t="shared" si="8"/>
        <v>русский язык</v>
      </c>
      <c r="B160" s="35" t="s">
        <v>24</v>
      </c>
      <c r="C160" s="14">
        <f t="shared" si="9"/>
        <v>146</v>
      </c>
      <c r="D160" s="23" t="s">
        <v>2903</v>
      </c>
      <c r="E160" s="36" t="s">
        <v>2904</v>
      </c>
      <c r="F160" s="36" t="s">
        <v>1892</v>
      </c>
      <c r="G160" s="36" t="s">
        <v>1069</v>
      </c>
      <c r="H160" s="36">
        <f t="shared" si="10"/>
        <v>7</v>
      </c>
      <c r="I160" s="36" t="s">
        <v>528</v>
      </c>
      <c r="J160" s="23">
        <v>13</v>
      </c>
      <c r="K160" s="20">
        <f t="shared" si="11"/>
        <v>0.13</v>
      </c>
      <c r="L160" s="23" t="s">
        <v>5</v>
      </c>
    </row>
    <row r="161" spans="1:12" ht="28.5">
      <c r="A161" s="8" t="str">
        <f t="shared" si="8"/>
        <v>русский язык</v>
      </c>
      <c r="B161" s="35" t="s">
        <v>24</v>
      </c>
      <c r="C161" s="14">
        <f t="shared" si="9"/>
        <v>147</v>
      </c>
      <c r="D161" s="23" t="s">
        <v>2905</v>
      </c>
      <c r="E161" s="36" t="s">
        <v>1146</v>
      </c>
      <c r="F161" s="36" t="s">
        <v>975</v>
      </c>
      <c r="G161" s="36" t="s">
        <v>1658</v>
      </c>
      <c r="H161" s="36">
        <f t="shared" si="10"/>
        <v>7</v>
      </c>
      <c r="I161" s="36" t="s">
        <v>611</v>
      </c>
      <c r="J161" s="23">
        <v>13</v>
      </c>
      <c r="K161" s="20">
        <f t="shared" si="11"/>
        <v>0.13</v>
      </c>
      <c r="L161" s="23" t="s">
        <v>5</v>
      </c>
    </row>
    <row r="162" spans="1:12" ht="28.5">
      <c r="A162" s="8" t="str">
        <f t="shared" si="8"/>
        <v>русский язык</v>
      </c>
      <c r="B162" s="35" t="s">
        <v>24</v>
      </c>
      <c r="C162" s="14">
        <f t="shared" si="9"/>
        <v>148</v>
      </c>
      <c r="D162" s="23" t="s">
        <v>2906</v>
      </c>
      <c r="E162" s="36" t="s">
        <v>2907</v>
      </c>
      <c r="F162" s="36" t="s">
        <v>1074</v>
      </c>
      <c r="G162" s="36" t="s">
        <v>742</v>
      </c>
      <c r="H162" s="36">
        <f t="shared" si="10"/>
        <v>7</v>
      </c>
      <c r="I162" s="36" t="s">
        <v>809</v>
      </c>
      <c r="J162" s="23">
        <v>13</v>
      </c>
      <c r="K162" s="20">
        <f t="shared" si="11"/>
        <v>0.13</v>
      </c>
      <c r="L162" s="23" t="s">
        <v>5</v>
      </c>
    </row>
    <row r="163" spans="1:12" ht="28.5">
      <c r="A163" s="8" t="str">
        <f t="shared" si="8"/>
        <v>русский язык</v>
      </c>
      <c r="B163" s="35" t="s">
        <v>24</v>
      </c>
      <c r="C163" s="14">
        <f t="shared" si="9"/>
        <v>149</v>
      </c>
      <c r="D163" s="23" t="s">
        <v>2908</v>
      </c>
      <c r="E163" s="36" t="s">
        <v>850</v>
      </c>
      <c r="F163" s="36" t="s">
        <v>1023</v>
      </c>
      <c r="G163" s="36" t="s">
        <v>645</v>
      </c>
      <c r="H163" s="36">
        <f t="shared" si="10"/>
        <v>7</v>
      </c>
      <c r="I163" s="36" t="s">
        <v>29</v>
      </c>
      <c r="J163" s="23">
        <v>12</v>
      </c>
      <c r="K163" s="20">
        <f t="shared" si="11"/>
        <v>0.12</v>
      </c>
      <c r="L163" s="23" t="s">
        <v>5</v>
      </c>
    </row>
    <row r="164" spans="1:12" ht="28.5">
      <c r="A164" s="8" t="str">
        <f t="shared" si="8"/>
        <v>русский язык</v>
      </c>
      <c r="B164" s="35" t="s">
        <v>24</v>
      </c>
      <c r="C164" s="14">
        <f t="shared" si="9"/>
        <v>150</v>
      </c>
      <c r="D164" s="23" t="s">
        <v>2909</v>
      </c>
      <c r="E164" s="36" t="s">
        <v>2910</v>
      </c>
      <c r="F164" s="36" t="s">
        <v>933</v>
      </c>
      <c r="G164" s="36" t="s">
        <v>680</v>
      </c>
      <c r="H164" s="36">
        <f t="shared" si="10"/>
        <v>7</v>
      </c>
      <c r="I164" s="36" t="s">
        <v>29</v>
      </c>
      <c r="J164" s="23">
        <v>12</v>
      </c>
      <c r="K164" s="20">
        <f t="shared" si="11"/>
        <v>0.12</v>
      </c>
      <c r="L164" s="23" t="s">
        <v>5</v>
      </c>
    </row>
    <row r="165" spans="1:12" ht="28.5">
      <c r="A165" s="8" t="str">
        <f t="shared" si="8"/>
        <v>русский язык</v>
      </c>
      <c r="B165" s="35" t="s">
        <v>24</v>
      </c>
      <c r="C165" s="14">
        <f t="shared" si="9"/>
        <v>151</v>
      </c>
      <c r="D165" s="23" t="s">
        <v>2911</v>
      </c>
      <c r="E165" s="36" t="s">
        <v>2412</v>
      </c>
      <c r="F165" s="36" t="s">
        <v>1407</v>
      </c>
      <c r="G165" s="36" t="s">
        <v>138</v>
      </c>
      <c r="H165" s="36">
        <f t="shared" si="10"/>
        <v>7</v>
      </c>
      <c r="I165" s="36" t="s">
        <v>123</v>
      </c>
      <c r="J165" s="23">
        <v>12</v>
      </c>
      <c r="K165" s="20">
        <f t="shared" si="11"/>
        <v>0.12</v>
      </c>
      <c r="L165" s="23" t="s">
        <v>5</v>
      </c>
    </row>
    <row r="166" spans="1:12" ht="28.5">
      <c r="A166" s="8" t="str">
        <f t="shared" si="8"/>
        <v>русский язык</v>
      </c>
      <c r="B166" s="35" t="s">
        <v>24</v>
      </c>
      <c r="C166" s="14">
        <f t="shared" si="9"/>
        <v>152</v>
      </c>
      <c r="D166" s="23" t="s">
        <v>2912</v>
      </c>
      <c r="E166" s="36" t="s">
        <v>2913</v>
      </c>
      <c r="F166" s="36" t="s">
        <v>2914</v>
      </c>
      <c r="G166" s="36" t="s">
        <v>742</v>
      </c>
      <c r="H166" s="36">
        <f t="shared" si="10"/>
        <v>7</v>
      </c>
      <c r="I166" s="36" t="s">
        <v>441</v>
      </c>
      <c r="J166" s="23">
        <v>12</v>
      </c>
      <c r="K166" s="20">
        <f t="shared" si="11"/>
        <v>0.12</v>
      </c>
      <c r="L166" s="23" t="s">
        <v>5</v>
      </c>
    </row>
    <row r="167" spans="1:12" ht="28.5">
      <c r="A167" s="8" t="str">
        <f t="shared" si="8"/>
        <v>русский язык</v>
      </c>
      <c r="B167" s="35" t="s">
        <v>24</v>
      </c>
      <c r="C167" s="14">
        <f t="shared" si="9"/>
        <v>153</v>
      </c>
      <c r="D167" s="23" t="s">
        <v>2915</v>
      </c>
      <c r="E167" s="36" t="s">
        <v>2916</v>
      </c>
      <c r="F167" s="36" t="s">
        <v>1278</v>
      </c>
      <c r="G167" s="36" t="s">
        <v>874</v>
      </c>
      <c r="H167" s="36">
        <f t="shared" si="10"/>
        <v>7</v>
      </c>
      <c r="I167" s="36" t="s">
        <v>441</v>
      </c>
      <c r="J167" s="23">
        <v>12</v>
      </c>
      <c r="K167" s="20">
        <f t="shared" si="11"/>
        <v>0.12</v>
      </c>
      <c r="L167" s="23" t="s">
        <v>5</v>
      </c>
    </row>
    <row r="168" spans="1:12" ht="28.5">
      <c r="A168" s="8" t="str">
        <f t="shared" si="8"/>
        <v>русский язык</v>
      </c>
      <c r="B168" s="35" t="s">
        <v>24</v>
      </c>
      <c r="C168" s="14">
        <f t="shared" si="9"/>
        <v>154</v>
      </c>
      <c r="D168" s="23" t="s">
        <v>2917</v>
      </c>
      <c r="E168" s="36" t="s">
        <v>2195</v>
      </c>
      <c r="F168" s="36" t="s">
        <v>1482</v>
      </c>
      <c r="G168" s="36" t="s">
        <v>848</v>
      </c>
      <c r="H168" s="36">
        <f t="shared" si="10"/>
        <v>7</v>
      </c>
      <c r="I168" s="36" t="s">
        <v>441</v>
      </c>
      <c r="J168" s="23">
        <v>12</v>
      </c>
      <c r="K168" s="20">
        <f t="shared" si="11"/>
        <v>0.12</v>
      </c>
      <c r="L168" s="23" t="s">
        <v>5</v>
      </c>
    </row>
    <row r="169" spans="1:12" ht="28.5">
      <c r="A169" s="8" t="str">
        <f t="shared" si="8"/>
        <v>русский язык</v>
      </c>
      <c r="B169" s="35" t="s">
        <v>24</v>
      </c>
      <c r="C169" s="14">
        <f t="shared" si="9"/>
        <v>155</v>
      </c>
      <c r="D169" s="23" t="s">
        <v>2918</v>
      </c>
      <c r="E169" s="36" t="s">
        <v>2919</v>
      </c>
      <c r="F169" s="36" t="s">
        <v>975</v>
      </c>
      <c r="G169" s="36" t="s">
        <v>992</v>
      </c>
      <c r="H169" s="36">
        <f t="shared" si="10"/>
        <v>7</v>
      </c>
      <c r="I169" s="36" t="s">
        <v>441</v>
      </c>
      <c r="J169" s="23">
        <v>12</v>
      </c>
      <c r="K169" s="20">
        <f t="shared" si="11"/>
        <v>0.12</v>
      </c>
      <c r="L169" s="23" t="s">
        <v>5</v>
      </c>
    </row>
    <row r="170" spans="1:12" ht="28.5">
      <c r="A170" s="8" t="str">
        <f t="shared" si="8"/>
        <v>русский язык</v>
      </c>
      <c r="B170" s="35" t="s">
        <v>24</v>
      </c>
      <c r="C170" s="14">
        <f t="shared" si="9"/>
        <v>156</v>
      </c>
      <c r="D170" s="23" t="s">
        <v>2920</v>
      </c>
      <c r="E170" s="36" t="s">
        <v>2340</v>
      </c>
      <c r="F170" s="36" t="s">
        <v>1482</v>
      </c>
      <c r="G170" s="36" t="s">
        <v>637</v>
      </c>
      <c r="H170" s="36">
        <f t="shared" si="10"/>
        <v>7</v>
      </c>
      <c r="I170" s="36" t="s">
        <v>441</v>
      </c>
      <c r="J170" s="23">
        <v>12</v>
      </c>
      <c r="K170" s="20">
        <f t="shared" si="11"/>
        <v>0.12</v>
      </c>
      <c r="L170" s="23" t="s">
        <v>5</v>
      </c>
    </row>
    <row r="171" spans="1:12" ht="28.5">
      <c r="A171" s="8" t="str">
        <f t="shared" si="8"/>
        <v>русский язык</v>
      </c>
      <c r="B171" s="35" t="s">
        <v>24</v>
      </c>
      <c r="C171" s="14">
        <f t="shared" si="9"/>
        <v>157</v>
      </c>
      <c r="D171" s="23" t="s">
        <v>2921</v>
      </c>
      <c r="E171" s="36" t="s">
        <v>2157</v>
      </c>
      <c r="F171" s="36" t="s">
        <v>866</v>
      </c>
      <c r="G171" s="36" t="s">
        <v>637</v>
      </c>
      <c r="H171" s="36">
        <f t="shared" si="10"/>
        <v>7</v>
      </c>
      <c r="I171" s="36" t="s">
        <v>528</v>
      </c>
      <c r="J171" s="23">
        <v>12</v>
      </c>
      <c r="K171" s="20">
        <f t="shared" si="11"/>
        <v>0.12</v>
      </c>
      <c r="L171" s="23" t="s">
        <v>5</v>
      </c>
    </row>
    <row r="172" spans="1:12" ht="28.5">
      <c r="A172" s="8" t="str">
        <f t="shared" si="8"/>
        <v>русский язык</v>
      </c>
      <c r="B172" s="35" t="s">
        <v>24</v>
      </c>
      <c r="C172" s="14">
        <f t="shared" si="9"/>
        <v>158</v>
      </c>
      <c r="D172" s="23" t="s">
        <v>2922</v>
      </c>
      <c r="E172" s="36" t="s">
        <v>2923</v>
      </c>
      <c r="F172" s="36" t="s">
        <v>651</v>
      </c>
      <c r="G172" s="36" t="s">
        <v>713</v>
      </c>
      <c r="H172" s="36">
        <f t="shared" si="10"/>
        <v>7</v>
      </c>
      <c r="I172" s="36" t="s">
        <v>714</v>
      </c>
      <c r="J172" s="23">
        <v>12</v>
      </c>
      <c r="K172" s="20">
        <f t="shared" si="11"/>
        <v>0.12</v>
      </c>
      <c r="L172" s="23" t="s">
        <v>5</v>
      </c>
    </row>
    <row r="173" spans="1:12" ht="28.5">
      <c r="A173" s="8" t="str">
        <f t="shared" si="8"/>
        <v>русский язык</v>
      </c>
      <c r="B173" s="35" t="s">
        <v>24</v>
      </c>
      <c r="C173" s="14">
        <f t="shared" si="9"/>
        <v>159</v>
      </c>
      <c r="D173" s="23" t="s">
        <v>2924</v>
      </c>
      <c r="E173" s="36" t="s">
        <v>2925</v>
      </c>
      <c r="F173" s="36" t="s">
        <v>657</v>
      </c>
      <c r="G173" s="36" t="s">
        <v>637</v>
      </c>
      <c r="H173" s="36">
        <f t="shared" si="10"/>
        <v>7</v>
      </c>
      <c r="I173" s="36" t="s">
        <v>809</v>
      </c>
      <c r="J173" s="23">
        <v>12</v>
      </c>
      <c r="K173" s="20">
        <f t="shared" si="11"/>
        <v>0.12</v>
      </c>
      <c r="L173" s="23" t="s">
        <v>5</v>
      </c>
    </row>
    <row r="174" spans="1:12" ht="28.5">
      <c r="A174" s="8" t="str">
        <f t="shared" si="8"/>
        <v>русский язык</v>
      </c>
      <c r="B174" s="35" t="s">
        <v>24</v>
      </c>
      <c r="C174" s="14">
        <f t="shared" si="9"/>
        <v>160</v>
      </c>
      <c r="D174" s="23" t="s">
        <v>2926</v>
      </c>
      <c r="E174" s="36" t="s">
        <v>1663</v>
      </c>
      <c r="F174" s="36" t="s">
        <v>877</v>
      </c>
      <c r="G174" s="36" t="s">
        <v>951</v>
      </c>
      <c r="H174" s="36">
        <f t="shared" si="10"/>
        <v>7</v>
      </c>
      <c r="I174" s="36" t="s">
        <v>809</v>
      </c>
      <c r="J174" s="23">
        <v>12</v>
      </c>
      <c r="K174" s="20">
        <f t="shared" si="11"/>
        <v>0.12</v>
      </c>
      <c r="L174" s="23" t="s">
        <v>5</v>
      </c>
    </row>
    <row r="175" spans="1:12" ht="28.5">
      <c r="A175" s="8" t="str">
        <f t="shared" si="8"/>
        <v>русский язык</v>
      </c>
      <c r="B175" s="35" t="s">
        <v>24</v>
      </c>
      <c r="C175" s="14">
        <f t="shared" si="9"/>
        <v>161</v>
      </c>
      <c r="D175" s="23" t="s">
        <v>2927</v>
      </c>
      <c r="E175" s="134" t="s">
        <v>2928</v>
      </c>
      <c r="F175" s="134" t="s">
        <v>2929</v>
      </c>
      <c r="G175" s="134" t="s">
        <v>2930</v>
      </c>
      <c r="H175" s="36">
        <f t="shared" si="10"/>
        <v>7</v>
      </c>
      <c r="I175" s="36" t="s">
        <v>809</v>
      </c>
      <c r="J175" s="82">
        <v>12</v>
      </c>
      <c r="K175" s="20">
        <f t="shared" si="11"/>
        <v>0.12</v>
      </c>
      <c r="L175" s="23" t="s">
        <v>5</v>
      </c>
    </row>
    <row r="176" spans="1:12" ht="28.5">
      <c r="A176" s="8" t="str">
        <f t="shared" si="8"/>
        <v>русский язык</v>
      </c>
      <c r="B176" s="35" t="s">
        <v>24</v>
      </c>
      <c r="C176" s="14">
        <f t="shared" si="9"/>
        <v>162</v>
      </c>
      <c r="D176" s="23" t="s">
        <v>2931</v>
      </c>
      <c r="E176" s="36" t="s">
        <v>2932</v>
      </c>
      <c r="F176" s="36" t="s">
        <v>657</v>
      </c>
      <c r="G176" s="36" t="s">
        <v>641</v>
      </c>
      <c r="H176" s="36">
        <f t="shared" si="10"/>
        <v>7</v>
      </c>
      <c r="I176" s="36" t="s">
        <v>29</v>
      </c>
      <c r="J176" s="23">
        <v>11</v>
      </c>
      <c r="K176" s="20">
        <f t="shared" si="11"/>
        <v>0.11</v>
      </c>
      <c r="L176" s="23" t="s">
        <v>5</v>
      </c>
    </row>
    <row r="177" spans="1:12" ht="28.5">
      <c r="A177" s="8" t="str">
        <f t="shared" si="8"/>
        <v>русский язык</v>
      </c>
      <c r="B177" s="35" t="s">
        <v>24</v>
      </c>
      <c r="C177" s="14">
        <f t="shared" si="9"/>
        <v>163</v>
      </c>
      <c r="D177" s="23" t="s">
        <v>2933</v>
      </c>
      <c r="E177" s="36" t="s">
        <v>2934</v>
      </c>
      <c r="F177" s="36" t="s">
        <v>752</v>
      </c>
      <c r="G177" s="36" t="s">
        <v>654</v>
      </c>
      <c r="H177" s="36">
        <f t="shared" si="10"/>
        <v>7</v>
      </c>
      <c r="I177" s="36" t="s">
        <v>123</v>
      </c>
      <c r="J177" s="23">
        <v>11</v>
      </c>
      <c r="K177" s="20">
        <f t="shared" si="11"/>
        <v>0.11</v>
      </c>
      <c r="L177" s="23" t="s">
        <v>5</v>
      </c>
    </row>
    <row r="178" spans="1:12" ht="28.5">
      <c r="A178" s="8" t="str">
        <f t="shared" si="8"/>
        <v>русский язык</v>
      </c>
      <c r="B178" s="35" t="s">
        <v>24</v>
      </c>
      <c r="C178" s="14">
        <f t="shared" si="9"/>
        <v>164</v>
      </c>
      <c r="D178" s="23" t="s">
        <v>2935</v>
      </c>
      <c r="E178" s="36" t="s">
        <v>2936</v>
      </c>
      <c r="F178" s="36" t="s">
        <v>752</v>
      </c>
      <c r="G178" s="36" t="s">
        <v>641</v>
      </c>
      <c r="H178" s="36">
        <f t="shared" si="10"/>
        <v>7</v>
      </c>
      <c r="I178" s="36" t="s">
        <v>123</v>
      </c>
      <c r="J178" s="23">
        <v>11</v>
      </c>
      <c r="K178" s="20">
        <f t="shared" si="11"/>
        <v>0.11</v>
      </c>
      <c r="L178" s="23" t="s">
        <v>5</v>
      </c>
    </row>
    <row r="179" spans="1:12" ht="28.5">
      <c r="A179" s="8" t="str">
        <f t="shared" si="8"/>
        <v>русский язык</v>
      </c>
      <c r="B179" s="35" t="s">
        <v>24</v>
      </c>
      <c r="C179" s="14">
        <f t="shared" si="9"/>
        <v>165</v>
      </c>
      <c r="D179" s="23" t="s">
        <v>2937</v>
      </c>
      <c r="E179" s="36" t="s">
        <v>985</v>
      </c>
      <c r="F179" s="36" t="s">
        <v>2938</v>
      </c>
      <c r="G179" s="36" t="s">
        <v>726</v>
      </c>
      <c r="H179" s="36">
        <f t="shared" si="10"/>
        <v>7</v>
      </c>
      <c r="I179" s="36" t="s">
        <v>238</v>
      </c>
      <c r="J179" s="23">
        <v>11</v>
      </c>
      <c r="K179" s="20">
        <f t="shared" si="11"/>
        <v>0.11</v>
      </c>
      <c r="L179" s="23" t="s">
        <v>5</v>
      </c>
    </row>
    <row r="180" spans="1:12" ht="28.5">
      <c r="A180" s="8" t="str">
        <f t="shared" si="8"/>
        <v>русский язык</v>
      </c>
      <c r="B180" s="35" t="s">
        <v>24</v>
      </c>
      <c r="C180" s="14">
        <f t="shared" si="9"/>
        <v>166</v>
      </c>
      <c r="D180" s="23" t="s">
        <v>2939</v>
      </c>
      <c r="E180" s="36" t="s">
        <v>2940</v>
      </c>
      <c r="F180" s="36" t="s">
        <v>2941</v>
      </c>
      <c r="G180" s="36" t="s">
        <v>684</v>
      </c>
      <c r="H180" s="36">
        <f t="shared" si="10"/>
        <v>7</v>
      </c>
      <c r="I180" s="36" t="s">
        <v>238</v>
      </c>
      <c r="J180" s="23">
        <v>11</v>
      </c>
      <c r="K180" s="20">
        <f t="shared" si="11"/>
        <v>0.11</v>
      </c>
      <c r="L180" s="23" t="s">
        <v>5</v>
      </c>
    </row>
    <row r="181" spans="1:12" ht="28.5">
      <c r="A181" s="8" t="str">
        <f t="shared" si="8"/>
        <v>русский язык</v>
      </c>
      <c r="B181" s="35" t="s">
        <v>24</v>
      </c>
      <c r="C181" s="14">
        <f t="shared" si="9"/>
        <v>167</v>
      </c>
      <c r="D181" s="23" t="s">
        <v>2942</v>
      </c>
      <c r="E181" s="36" t="s">
        <v>2943</v>
      </c>
      <c r="F181" s="36" t="s">
        <v>80</v>
      </c>
      <c r="G181" s="36" t="s">
        <v>1052</v>
      </c>
      <c r="H181" s="36">
        <f t="shared" si="10"/>
        <v>7</v>
      </c>
      <c r="I181" s="36" t="s">
        <v>238</v>
      </c>
      <c r="J181" s="23">
        <v>11</v>
      </c>
      <c r="K181" s="20">
        <f t="shared" si="11"/>
        <v>0.11</v>
      </c>
      <c r="L181" s="23" t="s">
        <v>5</v>
      </c>
    </row>
    <row r="182" spans="1:12" ht="28.5">
      <c r="A182" s="8" t="str">
        <f t="shared" si="8"/>
        <v>русский язык</v>
      </c>
      <c r="B182" s="35" t="s">
        <v>24</v>
      </c>
      <c r="C182" s="14">
        <f t="shared" si="9"/>
        <v>168</v>
      </c>
      <c r="D182" s="23" t="s">
        <v>2944</v>
      </c>
      <c r="E182" s="36" t="s">
        <v>2945</v>
      </c>
      <c r="F182" s="36" t="s">
        <v>660</v>
      </c>
      <c r="G182" s="36" t="s">
        <v>1333</v>
      </c>
      <c r="H182" s="36">
        <f t="shared" si="10"/>
        <v>7</v>
      </c>
      <c r="I182" s="36" t="s">
        <v>528</v>
      </c>
      <c r="J182" s="23">
        <v>11</v>
      </c>
      <c r="K182" s="20">
        <f t="shared" si="11"/>
        <v>0.11</v>
      </c>
      <c r="L182" s="23" t="s">
        <v>5</v>
      </c>
    </row>
    <row r="183" spans="1:12" ht="28.5">
      <c r="A183" s="8" t="str">
        <f t="shared" si="8"/>
        <v>русский язык</v>
      </c>
      <c r="B183" s="35" t="s">
        <v>24</v>
      </c>
      <c r="C183" s="14">
        <f t="shared" si="9"/>
        <v>169</v>
      </c>
      <c r="D183" s="23" t="s">
        <v>2946</v>
      </c>
      <c r="E183" s="36" t="s">
        <v>698</v>
      </c>
      <c r="F183" s="36" t="s">
        <v>971</v>
      </c>
      <c r="G183" s="36" t="s">
        <v>694</v>
      </c>
      <c r="H183" s="36">
        <f t="shared" si="10"/>
        <v>7</v>
      </c>
      <c r="I183" s="36" t="s">
        <v>528</v>
      </c>
      <c r="J183" s="23">
        <v>11</v>
      </c>
      <c r="K183" s="20">
        <f t="shared" si="11"/>
        <v>0.11</v>
      </c>
      <c r="L183" s="23" t="s">
        <v>5</v>
      </c>
    </row>
    <row r="184" spans="1:12" ht="28.5">
      <c r="A184" s="8" t="str">
        <f t="shared" si="8"/>
        <v>русский язык</v>
      </c>
      <c r="B184" s="35" t="s">
        <v>24</v>
      </c>
      <c r="C184" s="14">
        <f t="shared" si="9"/>
        <v>170</v>
      </c>
      <c r="D184" s="23" t="s">
        <v>2947</v>
      </c>
      <c r="E184" s="36" t="s">
        <v>2948</v>
      </c>
      <c r="F184" s="36" t="s">
        <v>670</v>
      </c>
      <c r="G184" s="36" t="s">
        <v>718</v>
      </c>
      <c r="H184" s="36">
        <f t="shared" si="10"/>
        <v>7</v>
      </c>
      <c r="I184" s="36" t="s">
        <v>714</v>
      </c>
      <c r="J184" s="23">
        <v>11</v>
      </c>
      <c r="K184" s="20">
        <f t="shared" si="11"/>
        <v>0.11</v>
      </c>
      <c r="L184" s="23" t="s">
        <v>5</v>
      </c>
    </row>
    <row r="185" spans="1:12" ht="28.5">
      <c r="A185" s="8" t="str">
        <f t="shared" si="8"/>
        <v>русский язык</v>
      </c>
      <c r="B185" s="35" t="s">
        <v>24</v>
      </c>
      <c r="C185" s="14">
        <f t="shared" si="9"/>
        <v>171</v>
      </c>
      <c r="D185" s="23" t="s">
        <v>2949</v>
      </c>
      <c r="E185" s="36" t="s">
        <v>2950</v>
      </c>
      <c r="F185" s="36" t="s">
        <v>660</v>
      </c>
      <c r="G185" s="36" t="s">
        <v>874</v>
      </c>
      <c r="H185" s="36">
        <f t="shared" si="10"/>
        <v>7</v>
      </c>
      <c r="I185" s="36" t="s">
        <v>29</v>
      </c>
      <c r="J185" s="23">
        <v>10</v>
      </c>
      <c r="K185" s="20">
        <f t="shared" si="11"/>
        <v>0.1</v>
      </c>
      <c r="L185" s="23" t="s">
        <v>5</v>
      </c>
    </row>
    <row r="186" spans="1:12" ht="28.5">
      <c r="A186" s="8" t="str">
        <f t="shared" si="8"/>
        <v>русский язык</v>
      </c>
      <c r="B186" s="35" t="s">
        <v>24</v>
      </c>
      <c r="C186" s="14">
        <f t="shared" si="9"/>
        <v>172</v>
      </c>
      <c r="D186" s="23" t="s">
        <v>2951</v>
      </c>
      <c r="E186" s="36" t="s">
        <v>2952</v>
      </c>
      <c r="F186" s="36" t="s">
        <v>745</v>
      </c>
      <c r="G186" s="36" t="s">
        <v>684</v>
      </c>
      <c r="H186" s="36">
        <f t="shared" si="10"/>
        <v>7</v>
      </c>
      <c r="I186" s="36" t="s">
        <v>123</v>
      </c>
      <c r="J186" s="23">
        <v>10</v>
      </c>
      <c r="K186" s="20">
        <f t="shared" si="11"/>
        <v>0.1</v>
      </c>
      <c r="L186" s="23" t="s">
        <v>5</v>
      </c>
    </row>
    <row r="187" spans="1:12" ht="28.5">
      <c r="A187" s="8" t="str">
        <f t="shared" si="8"/>
        <v>русский язык</v>
      </c>
      <c r="B187" s="35" t="s">
        <v>24</v>
      </c>
      <c r="C187" s="14">
        <f t="shared" si="9"/>
        <v>173</v>
      </c>
      <c r="D187" s="23" t="s">
        <v>2953</v>
      </c>
      <c r="E187" s="36" t="s">
        <v>2954</v>
      </c>
      <c r="F187" s="36" t="s">
        <v>866</v>
      </c>
      <c r="G187" s="36" t="s">
        <v>775</v>
      </c>
      <c r="H187" s="36">
        <f t="shared" si="10"/>
        <v>7</v>
      </c>
      <c r="I187" s="36" t="s">
        <v>123</v>
      </c>
      <c r="J187" s="23">
        <v>10</v>
      </c>
      <c r="K187" s="20">
        <f t="shared" si="11"/>
        <v>0.1</v>
      </c>
      <c r="L187" s="23" t="s">
        <v>5</v>
      </c>
    </row>
    <row r="188" spans="1:12" ht="28.5">
      <c r="A188" s="8" t="str">
        <f t="shared" si="8"/>
        <v>русский язык</v>
      </c>
      <c r="B188" s="35" t="s">
        <v>24</v>
      </c>
      <c r="C188" s="14">
        <f t="shared" si="9"/>
        <v>174</v>
      </c>
      <c r="D188" s="23" t="s">
        <v>2955</v>
      </c>
      <c r="E188" s="36" t="s">
        <v>2956</v>
      </c>
      <c r="F188" s="36" t="s">
        <v>2127</v>
      </c>
      <c r="G188" s="36" t="s">
        <v>1205</v>
      </c>
      <c r="H188" s="36">
        <f t="shared" si="10"/>
        <v>7</v>
      </c>
      <c r="I188" s="36" t="s">
        <v>238</v>
      </c>
      <c r="J188" s="23">
        <v>10</v>
      </c>
      <c r="K188" s="20">
        <f t="shared" si="11"/>
        <v>0.1</v>
      </c>
      <c r="L188" s="23" t="s">
        <v>5</v>
      </c>
    </row>
    <row r="189" spans="1:12" ht="28.5">
      <c r="A189" s="8" t="str">
        <f t="shared" si="8"/>
        <v>русский язык</v>
      </c>
      <c r="B189" s="35" t="s">
        <v>24</v>
      </c>
      <c r="C189" s="14">
        <f t="shared" si="9"/>
        <v>175</v>
      </c>
      <c r="D189" s="23" t="s">
        <v>2957</v>
      </c>
      <c r="E189" s="36" t="s">
        <v>2958</v>
      </c>
      <c r="F189" s="36" t="s">
        <v>1718</v>
      </c>
      <c r="G189" s="36" t="s">
        <v>138</v>
      </c>
      <c r="H189" s="36">
        <f t="shared" si="10"/>
        <v>7</v>
      </c>
      <c r="I189" s="36" t="s">
        <v>238</v>
      </c>
      <c r="J189" s="23">
        <v>10</v>
      </c>
      <c r="K189" s="20">
        <f t="shared" si="11"/>
        <v>0.1</v>
      </c>
      <c r="L189" s="23" t="s">
        <v>5</v>
      </c>
    </row>
    <row r="190" spans="1:12" ht="28.5">
      <c r="A190" s="8" t="str">
        <f t="shared" si="8"/>
        <v>русский язык</v>
      </c>
      <c r="B190" s="35" t="s">
        <v>24</v>
      </c>
      <c r="C190" s="14">
        <f t="shared" si="9"/>
        <v>176</v>
      </c>
      <c r="D190" s="23" t="s">
        <v>2959</v>
      </c>
      <c r="E190" s="36" t="s">
        <v>2960</v>
      </c>
      <c r="F190" s="36" t="s">
        <v>804</v>
      </c>
      <c r="G190" s="36" t="s">
        <v>2961</v>
      </c>
      <c r="H190" s="36">
        <f t="shared" si="10"/>
        <v>7</v>
      </c>
      <c r="I190" s="36" t="s">
        <v>340</v>
      </c>
      <c r="J190" s="23">
        <v>10</v>
      </c>
      <c r="K190" s="20">
        <f t="shared" si="11"/>
        <v>0.1</v>
      </c>
      <c r="L190" s="23" t="s">
        <v>5</v>
      </c>
    </row>
    <row r="191" spans="1:12" ht="28.5">
      <c r="A191" s="8" t="str">
        <f t="shared" si="8"/>
        <v>русский язык</v>
      </c>
      <c r="B191" s="35" t="s">
        <v>24</v>
      </c>
      <c r="C191" s="14">
        <f t="shared" si="9"/>
        <v>177</v>
      </c>
      <c r="D191" s="23" t="s">
        <v>2962</v>
      </c>
      <c r="E191" s="36" t="s">
        <v>2963</v>
      </c>
      <c r="F191" s="36" t="s">
        <v>1036</v>
      </c>
      <c r="G191" s="36" t="s">
        <v>848</v>
      </c>
      <c r="H191" s="36">
        <f t="shared" si="10"/>
        <v>7</v>
      </c>
      <c r="I191" s="36" t="s">
        <v>340</v>
      </c>
      <c r="J191" s="23">
        <v>10</v>
      </c>
      <c r="K191" s="20">
        <f t="shared" si="11"/>
        <v>0.1</v>
      </c>
      <c r="L191" s="23" t="s">
        <v>5</v>
      </c>
    </row>
    <row r="192" spans="1:12" ht="28.5">
      <c r="A192" s="8" t="str">
        <f t="shared" si="8"/>
        <v>русский язык</v>
      </c>
      <c r="B192" s="35" t="s">
        <v>24</v>
      </c>
      <c r="C192" s="14">
        <f t="shared" si="9"/>
        <v>178</v>
      </c>
      <c r="D192" s="23" t="s">
        <v>2964</v>
      </c>
      <c r="E192" s="36" t="s">
        <v>2965</v>
      </c>
      <c r="F192" s="36" t="s">
        <v>866</v>
      </c>
      <c r="G192" s="36" t="s">
        <v>775</v>
      </c>
      <c r="H192" s="36">
        <f t="shared" si="10"/>
        <v>7</v>
      </c>
      <c r="I192" s="36" t="s">
        <v>340</v>
      </c>
      <c r="J192" s="23">
        <v>10</v>
      </c>
      <c r="K192" s="20">
        <f t="shared" si="11"/>
        <v>0.1</v>
      </c>
      <c r="L192" s="23" t="s">
        <v>5</v>
      </c>
    </row>
    <row r="193" spans="1:12" ht="28.5">
      <c r="A193" s="8" t="str">
        <f t="shared" si="8"/>
        <v>русский язык</v>
      </c>
      <c r="B193" s="35" t="s">
        <v>24</v>
      </c>
      <c r="C193" s="14">
        <f t="shared" si="9"/>
        <v>179</v>
      </c>
      <c r="D193" s="23" t="s">
        <v>2966</v>
      </c>
      <c r="E193" s="36" t="s">
        <v>2967</v>
      </c>
      <c r="F193" s="36" t="s">
        <v>625</v>
      </c>
      <c r="G193" s="36" t="s">
        <v>718</v>
      </c>
      <c r="H193" s="36">
        <f t="shared" si="10"/>
        <v>7</v>
      </c>
      <c r="I193" s="36" t="s">
        <v>340</v>
      </c>
      <c r="J193" s="23">
        <v>10</v>
      </c>
      <c r="K193" s="20">
        <f t="shared" si="11"/>
        <v>0.1</v>
      </c>
      <c r="L193" s="23" t="s">
        <v>5</v>
      </c>
    </row>
    <row r="194" spans="1:12" ht="28.5">
      <c r="A194" s="8" t="str">
        <f t="shared" si="8"/>
        <v>русский язык</v>
      </c>
      <c r="B194" s="35" t="s">
        <v>24</v>
      </c>
      <c r="C194" s="14">
        <f t="shared" si="9"/>
        <v>180</v>
      </c>
      <c r="D194" s="23" t="s">
        <v>2968</v>
      </c>
      <c r="E194" s="36" t="s">
        <v>2969</v>
      </c>
      <c r="F194" s="36" t="s">
        <v>2970</v>
      </c>
      <c r="G194" s="36" t="s">
        <v>2971</v>
      </c>
      <c r="H194" s="36">
        <f t="shared" si="10"/>
        <v>7</v>
      </c>
      <c r="I194" s="36" t="s">
        <v>441</v>
      </c>
      <c r="J194" s="23">
        <v>10</v>
      </c>
      <c r="K194" s="20">
        <f t="shared" si="11"/>
        <v>0.1</v>
      </c>
      <c r="L194" s="23" t="s">
        <v>5</v>
      </c>
    </row>
    <row r="195" spans="1:12" ht="28.5">
      <c r="A195" s="8" t="str">
        <f t="shared" si="8"/>
        <v>русский язык</v>
      </c>
      <c r="B195" s="35" t="s">
        <v>24</v>
      </c>
      <c r="C195" s="14">
        <f t="shared" si="9"/>
        <v>181</v>
      </c>
      <c r="D195" s="23" t="s">
        <v>2972</v>
      </c>
      <c r="E195" s="36" t="s">
        <v>879</v>
      </c>
      <c r="F195" s="36" t="s">
        <v>830</v>
      </c>
      <c r="G195" s="36" t="s">
        <v>618</v>
      </c>
      <c r="H195" s="36">
        <f t="shared" si="10"/>
        <v>7</v>
      </c>
      <c r="I195" s="36" t="s">
        <v>528</v>
      </c>
      <c r="J195" s="23">
        <v>10</v>
      </c>
      <c r="K195" s="20">
        <f t="shared" si="11"/>
        <v>0.1</v>
      </c>
      <c r="L195" s="23" t="s">
        <v>5</v>
      </c>
    </row>
    <row r="196" spans="1:12" ht="28.5">
      <c r="A196" s="8" t="str">
        <f t="shared" si="8"/>
        <v>русский язык</v>
      </c>
      <c r="B196" s="35" t="s">
        <v>24</v>
      </c>
      <c r="C196" s="14">
        <f t="shared" si="9"/>
        <v>182</v>
      </c>
      <c r="D196" s="23" t="s">
        <v>2973</v>
      </c>
      <c r="E196" s="36" t="s">
        <v>724</v>
      </c>
      <c r="F196" s="36" t="s">
        <v>625</v>
      </c>
      <c r="G196" s="36" t="s">
        <v>138</v>
      </c>
      <c r="H196" s="36">
        <f t="shared" si="10"/>
        <v>7</v>
      </c>
      <c r="I196" s="36" t="s">
        <v>611</v>
      </c>
      <c r="J196" s="23">
        <v>10</v>
      </c>
      <c r="K196" s="20">
        <f t="shared" si="11"/>
        <v>0.1</v>
      </c>
      <c r="L196" s="23" t="s">
        <v>5</v>
      </c>
    </row>
    <row r="197" spans="1:12" ht="28.5">
      <c r="A197" s="8" t="str">
        <f t="shared" si="8"/>
        <v>русский язык</v>
      </c>
      <c r="B197" s="35" t="s">
        <v>24</v>
      </c>
      <c r="C197" s="14">
        <f t="shared" si="9"/>
        <v>183</v>
      </c>
      <c r="D197" s="23" t="s">
        <v>2974</v>
      </c>
      <c r="E197" s="36" t="s">
        <v>2975</v>
      </c>
      <c r="F197" s="36" t="s">
        <v>657</v>
      </c>
      <c r="G197" s="36" t="s">
        <v>1299</v>
      </c>
      <c r="H197" s="36">
        <f t="shared" si="10"/>
        <v>7</v>
      </c>
      <c r="I197" s="36" t="s">
        <v>714</v>
      </c>
      <c r="J197" s="23">
        <v>10</v>
      </c>
      <c r="K197" s="20">
        <f t="shared" si="11"/>
        <v>0.1</v>
      </c>
      <c r="L197" s="23" t="s">
        <v>5</v>
      </c>
    </row>
    <row r="198" spans="1:12" ht="28.5">
      <c r="A198" s="8" t="str">
        <f t="shared" si="8"/>
        <v>русский язык</v>
      </c>
      <c r="B198" s="35" t="s">
        <v>24</v>
      </c>
      <c r="C198" s="14">
        <f t="shared" si="9"/>
        <v>184</v>
      </c>
      <c r="D198" s="23" t="s">
        <v>2976</v>
      </c>
      <c r="E198" s="36" t="s">
        <v>2977</v>
      </c>
      <c r="F198" s="36" t="s">
        <v>1023</v>
      </c>
      <c r="G198" s="36" t="s">
        <v>893</v>
      </c>
      <c r="H198" s="36">
        <f t="shared" si="10"/>
        <v>7</v>
      </c>
      <c r="I198" s="36" t="s">
        <v>809</v>
      </c>
      <c r="J198" s="23">
        <v>10</v>
      </c>
      <c r="K198" s="20">
        <f t="shared" si="11"/>
        <v>0.1</v>
      </c>
      <c r="L198" s="23" t="s">
        <v>5</v>
      </c>
    </row>
    <row r="199" spans="1:12" ht="28.5">
      <c r="A199" s="8" t="str">
        <f t="shared" si="8"/>
        <v>русский язык</v>
      </c>
      <c r="B199" s="35" t="s">
        <v>24</v>
      </c>
      <c r="C199" s="14">
        <f t="shared" si="9"/>
        <v>185</v>
      </c>
      <c r="D199" s="23" t="s">
        <v>2978</v>
      </c>
      <c r="E199" s="36" t="s">
        <v>2979</v>
      </c>
      <c r="F199" s="36" t="s">
        <v>1077</v>
      </c>
      <c r="G199" s="36" t="s">
        <v>618</v>
      </c>
      <c r="H199" s="36">
        <f t="shared" si="10"/>
        <v>7</v>
      </c>
      <c r="I199" s="36" t="s">
        <v>29</v>
      </c>
      <c r="J199" s="23">
        <v>9</v>
      </c>
      <c r="K199" s="20">
        <f t="shared" si="11"/>
        <v>0.09</v>
      </c>
      <c r="L199" s="23" t="s">
        <v>5</v>
      </c>
    </row>
    <row r="200" spans="1:12" ht="28.5">
      <c r="A200" s="8" t="str">
        <f t="shared" si="8"/>
        <v>русский язык</v>
      </c>
      <c r="B200" s="35" t="s">
        <v>24</v>
      </c>
      <c r="C200" s="14">
        <f t="shared" si="9"/>
        <v>186</v>
      </c>
      <c r="D200" s="23" t="s">
        <v>2980</v>
      </c>
      <c r="E200" s="36" t="s">
        <v>2981</v>
      </c>
      <c r="F200" s="36" t="s">
        <v>2982</v>
      </c>
      <c r="G200" s="36" t="s">
        <v>618</v>
      </c>
      <c r="H200" s="36">
        <f t="shared" si="10"/>
        <v>7</v>
      </c>
      <c r="I200" s="36" t="s">
        <v>238</v>
      </c>
      <c r="J200" s="23">
        <v>9</v>
      </c>
      <c r="K200" s="20">
        <f t="shared" si="11"/>
        <v>0.09</v>
      </c>
      <c r="L200" s="23" t="s">
        <v>5</v>
      </c>
    </row>
    <row r="201" spans="1:12" ht="28.5">
      <c r="A201" s="8" t="str">
        <f t="shared" si="8"/>
        <v>русский язык</v>
      </c>
      <c r="B201" s="35" t="s">
        <v>24</v>
      </c>
      <c r="C201" s="14">
        <f t="shared" si="9"/>
        <v>187</v>
      </c>
      <c r="D201" s="23" t="s">
        <v>2983</v>
      </c>
      <c r="E201" s="36" t="s">
        <v>2984</v>
      </c>
      <c r="F201" s="36" t="s">
        <v>807</v>
      </c>
      <c r="G201" s="36" t="s">
        <v>1138</v>
      </c>
      <c r="H201" s="36">
        <f t="shared" si="10"/>
        <v>7</v>
      </c>
      <c r="I201" s="36" t="s">
        <v>441</v>
      </c>
      <c r="J201" s="23">
        <v>9</v>
      </c>
      <c r="K201" s="20">
        <f t="shared" si="11"/>
        <v>0.09</v>
      </c>
      <c r="L201" s="23" t="s">
        <v>5</v>
      </c>
    </row>
    <row r="202" spans="1:12" ht="28.5">
      <c r="A202" s="8" t="str">
        <f t="shared" si="8"/>
        <v>русский язык</v>
      </c>
      <c r="B202" s="35" t="s">
        <v>24</v>
      </c>
      <c r="C202" s="14">
        <f t="shared" si="9"/>
        <v>188</v>
      </c>
      <c r="D202" s="23" t="s">
        <v>2985</v>
      </c>
      <c r="E202" s="36" t="s">
        <v>2831</v>
      </c>
      <c r="F202" s="36" t="s">
        <v>693</v>
      </c>
      <c r="G202" s="36" t="s">
        <v>1052</v>
      </c>
      <c r="H202" s="36">
        <f t="shared" si="10"/>
        <v>7</v>
      </c>
      <c r="I202" s="36" t="s">
        <v>441</v>
      </c>
      <c r="J202" s="23">
        <v>9</v>
      </c>
      <c r="K202" s="20">
        <f t="shared" si="11"/>
        <v>0.09</v>
      </c>
      <c r="L202" s="23" t="s">
        <v>5</v>
      </c>
    </row>
    <row r="203" spans="1:12" ht="28.5">
      <c r="A203" s="8" t="str">
        <f t="shared" si="8"/>
        <v>русский язык</v>
      </c>
      <c r="B203" s="35" t="s">
        <v>24</v>
      </c>
      <c r="C203" s="14">
        <f t="shared" si="9"/>
        <v>189</v>
      </c>
      <c r="D203" s="23" t="s">
        <v>2986</v>
      </c>
      <c r="E203" s="36" t="s">
        <v>2461</v>
      </c>
      <c r="F203" s="36" t="s">
        <v>657</v>
      </c>
      <c r="G203" s="36" t="s">
        <v>742</v>
      </c>
      <c r="H203" s="36">
        <f t="shared" si="10"/>
        <v>7</v>
      </c>
      <c r="I203" s="36" t="s">
        <v>528</v>
      </c>
      <c r="J203" s="23">
        <v>9</v>
      </c>
      <c r="K203" s="20">
        <f t="shared" si="11"/>
        <v>0.09</v>
      </c>
      <c r="L203" s="23" t="s">
        <v>5</v>
      </c>
    </row>
    <row r="204" spans="1:12" ht="28.5">
      <c r="A204" s="8" t="str">
        <f t="shared" si="8"/>
        <v>русский язык</v>
      </c>
      <c r="B204" s="35" t="s">
        <v>24</v>
      </c>
      <c r="C204" s="14">
        <f t="shared" si="9"/>
        <v>190</v>
      </c>
      <c r="D204" s="23" t="s">
        <v>2987</v>
      </c>
      <c r="E204" s="36" t="s">
        <v>959</v>
      </c>
      <c r="F204" s="36" t="s">
        <v>1023</v>
      </c>
      <c r="G204" s="36" t="s">
        <v>942</v>
      </c>
      <c r="H204" s="36">
        <f t="shared" si="10"/>
        <v>7</v>
      </c>
      <c r="I204" s="36" t="s">
        <v>528</v>
      </c>
      <c r="J204" s="23">
        <v>9</v>
      </c>
      <c r="K204" s="20">
        <f t="shared" si="11"/>
        <v>0.09</v>
      </c>
      <c r="L204" s="23" t="s">
        <v>5</v>
      </c>
    </row>
    <row r="205" spans="1:12" ht="28.5">
      <c r="A205" s="8" t="str">
        <f t="shared" si="8"/>
        <v>русский язык</v>
      </c>
      <c r="B205" s="35" t="s">
        <v>24</v>
      </c>
      <c r="C205" s="14">
        <f t="shared" si="9"/>
        <v>191</v>
      </c>
      <c r="D205" s="23" t="s">
        <v>2988</v>
      </c>
      <c r="E205" s="36" t="s">
        <v>1380</v>
      </c>
      <c r="F205" s="36" t="s">
        <v>825</v>
      </c>
      <c r="G205" s="36" t="s">
        <v>718</v>
      </c>
      <c r="H205" s="36">
        <f t="shared" si="10"/>
        <v>7</v>
      </c>
      <c r="I205" s="36" t="s">
        <v>714</v>
      </c>
      <c r="J205" s="23">
        <v>9</v>
      </c>
      <c r="K205" s="20">
        <f t="shared" si="11"/>
        <v>0.09</v>
      </c>
      <c r="L205" s="23" t="s">
        <v>5</v>
      </c>
    </row>
    <row r="206" spans="1:12" ht="28.5">
      <c r="A206" s="8" t="str">
        <f t="shared" si="8"/>
        <v>русский язык</v>
      </c>
      <c r="B206" s="35" t="s">
        <v>24</v>
      </c>
      <c r="C206" s="14">
        <f t="shared" si="9"/>
        <v>192</v>
      </c>
      <c r="D206" s="23" t="s">
        <v>2989</v>
      </c>
      <c r="E206" s="36" t="s">
        <v>2990</v>
      </c>
      <c r="F206" s="36" t="s">
        <v>968</v>
      </c>
      <c r="G206" s="36" t="s">
        <v>684</v>
      </c>
      <c r="H206" s="36">
        <f t="shared" si="10"/>
        <v>7</v>
      </c>
      <c r="I206" s="36" t="s">
        <v>29</v>
      </c>
      <c r="J206" s="23">
        <v>8</v>
      </c>
      <c r="K206" s="20">
        <f t="shared" si="11"/>
        <v>0.08</v>
      </c>
      <c r="L206" s="23" t="s">
        <v>5</v>
      </c>
    </row>
    <row r="207" spans="1:12" ht="28.5">
      <c r="A207" s="8" t="str">
        <f t="shared" ref="A207:A251" si="12">$I$5</f>
        <v>русский язык</v>
      </c>
      <c r="B207" s="35" t="s">
        <v>24</v>
      </c>
      <c r="C207" s="14">
        <f t="shared" ref="C207:C251" si="13">ROW(B207)-14</f>
        <v>193</v>
      </c>
      <c r="D207" s="23" t="s">
        <v>2991</v>
      </c>
      <c r="E207" s="36" t="s">
        <v>2193</v>
      </c>
      <c r="F207" s="36" t="s">
        <v>768</v>
      </c>
      <c r="G207" s="36" t="s">
        <v>704</v>
      </c>
      <c r="H207" s="36">
        <f t="shared" ref="H207:H251" si="14">$I$7</f>
        <v>7</v>
      </c>
      <c r="I207" s="36" t="s">
        <v>29</v>
      </c>
      <c r="J207" s="23">
        <v>8</v>
      </c>
      <c r="K207" s="20">
        <f t="shared" ref="K207:K251" si="15">J207/$F$12</f>
        <v>0.08</v>
      </c>
      <c r="L207" s="23" t="s">
        <v>5</v>
      </c>
    </row>
    <row r="208" spans="1:12" ht="28.5">
      <c r="A208" s="8" t="str">
        <f t="shared" si="12"/>
        <v>русский язык</v>
      </c>
      <c r="B208" s="35" t="s">
        <v>24</v>
      </c>
      <c r="C208" s="14">
        <f t="shared" si="13"/>
        <v>194</v>
      </c>
      <c r="D208" s="23" t="s">
        <v>2992</v>
      </c>
      <c r="E208" s="36" t="s">
        <v>2993</v>
      </c>
      <c r="F208" s="36" t="s">
        <v>833</v>
      </c>
      <c r="G208" s="36" t="s">
        <v>671</v>
      </c>
      <c r="H208" s="36">
        <f t="shared" si="14"/>
        <v>7</v>
      </c>
      <c r="I208" s="36" t="s">
        <v>29</v>
      </c>
      <c r="J208" s="23">
        <v>8</v>
      </c>
      <c r="K208" s="20">
        <f t="shared" si="15"/>
        <v>0.08</v>
      </c>
      <c r="L208" s="23" t="s">
        <v>5</v>
      </c>
    </row>
    <row r="209" spans="1:12" ht="28.5">
      <c r="A209" s="8" t="str">
        <f t="shared" si="12"/>
        <v>русский язык</v>
      </c>
      <c r="B209" s="35" t="s">
        <v>24</v>
      </c>
      <c r="C209" s="14">
        <f t="shared" si="13"/>
        <v>195</v>
      </c>
      <c r="D209" s="23" t="s">
        <v>2994</v>
      </c>
      <c r="E209" s="36" t="s">
        <v>2995</v>
      </c>
      <c r="F209" s="36" t="s">
        <v>683</v>
      </c>
      <c r="G209" s="36" t="s">
        <v>680</v>
      </c>
      <c r="H209" s="36">
        <f t="shared" si="14"/>
        <v>7</v>
      </c>
      <c r="I209" s="36" t="s">
        <v>123</v>
      </c>
      <c r="J209" s="23">
        <v>8</v>
      </c>
      <c r="K209" s="20">
        <f t="shared" si="15"/>
        <v>0.08</v>
      </c>
      <c r="L209" s="23" t="s">
        <v>5</v>
      </c>
    </row>
    <row r="210" spans="1:12" ht="28.5">
      <c r="A210" s="8" t="str">
        <f t="shared" si="12"/>
        <v>русский язык</v>
      </c>
      <c r="B210" s="35" t="s">
        <v>24</v>
      </c>
      <c r="C210" s="14">
        <f t="shared" si="13"/>
        <v>196</v>
      </c>
      <c r="D210" s="23" t="s">
        <v>2996</v>
      </c>
      <c r="E210" s="36" t="s">
        <v>2997</v>
      </c>
      <c r="F210" s="36" t="s">
        <v>2345</v>
      </c>
      <c r="G210" s="36" t="s">
        <v>1943</v>
      </c>
      <c r="H210" s="36">
        <f t="shared" si="14"/>
        <v>7</v>
      </c>
      <c r="I210" s="36" t="s">
        <v>238</v>
      </c>
      <c r="J210" s="23">
        <v>8</v>
      </c>
      <c r="K210" s="20">
        <f t="shared" si="15"/>
        <v>0.08</v>
      </c>
      <c r="L210" s="23" t="s">
        <v>5</v>
      </c>
    </row>
    <row r="211" spans="1:12" ht="28.5">
      <c r="A211" s="8" t="str">
        <f t="shared" si="12"/>
        <v>русский язык</v>
      </c>
      <c r="B211" s="35" t="s">
        <v>24</v>
      </c>
      <c r="C211" s="14">
        <f t="shared" si="13"/>
        <v>197</v>
      </c>
      <c r="D211" s="23" t="s">
        <v>2998</v>
      </c>
      <c r="E211" s="36" t="s">
        <v>2599</v>
      </c>
      <c r="F211" s="36" t="s">
        <v>886</v>
      </c>
      <c r="G211" s="36" t="s">
        <v>951</v>
      </c>
      <c r="H211" s="36">
        <f t="shared" si="14"/>
        <v>7</v>
      </c>
      <c r="I211" s="36" t="s">
        <v>441</v>
      </c>
      <c r="J211" s="23">
        <v>8</v>
      </c>
      <c r="K211" s="20">
        <f t="shared" si="15"/>
        <v>0.08</v>
      </c>
      <c r="L211" s="23" t="s">
        <v>5</v>
      </c>
    </row>
    <row r="212" spans="1:12" ht="28.5">
      <c r="A212" s="8" t="str">
        <f t="shared" si="12"/>
        <v>русский язык</v>
      </c>
      <c r="B212" s="35" t="s">
        <v>24</v>
      </c>
      <c r="C212" s="14">
        <f t="shared" si="13"/>
        <v>198</v>
      </c>
      <c r="D212" s="23" t="s">
        <v>2999</v>
      </c>
      <c r="E212" s="36" t="s">
        <v>1054</v>
      </c>
      <c r="F212" s="36" t="s">
        <v>872</v>
      </c>
      <c r="G212" s="36" t="s">
        <v>848</v>
      </c>
      <c r="H212" s="36">
        <f t="shared" si="14"/>
        <v>7</v>
      </c>
      <c r="I212" s="36" t="s">
        <v>441</v>
      </c>
      <c r="J212" s="23">
        <v>8</v>
      </c>
      <c r="K212" s="20">
        <f t="shared" si="15"/>
        <v>0.08</v>
      </c>
      <c r="L212" s="23" t="s">
        <v>5</v>
      </c>
    </row>
    <row r="213" spans="1:12" ht="28.5">
      <c r="A213" s="8" t="str">
        <f t="shared" si="12"/>
        <v>русский язык</v>
      </c>
      <c r="B213" s="35" t="s">
        <v>24</v>
      </c>
      <c r="C213" s="14">
        <f t="shared" si="13"/>
        <v>199</v>
      </c>
      <c r="D213" s="23" t="s">
        <v>3000</v>
      </c>
      <c r="E213" s="36" t="s">
        <v>841</v>
      </c>
      <c r="F213" s="36" t="s">
        <v>670</v>
      </c>
      <c r="G213" s="36" t="s">
        <v>637</v>
      </c>
      <c r="H213" s="36">
        <f t="shared" si="14"/>
        <v>7</v>
      </c>
      <c r="I213" s="36" t="s">
        <v>441</v>
      </c>
      <c r="J213" s="23">
        <v>8</v>
      </c>
      <c r="K213" s="20">
        <f t="shared" si="15"/>
        <v>0.08</v>
      </c>
      <c r="L213" s="23" t="s">
        <v>5</v>
      </c>
    </row>
    <row r="214" spans="1:12" ht="28.5">
      <c r="A214" s="8" t="str">
        <f t="shared" si="12"/>
        <v>русский язык</v>
      </c>
      <c r="B214" s="35" t="s">
        <v>24</v>
      </c>
      <c r="C214" s="14">
        <f t="shared" si="13"/>
        <v>200</v>
      </c>
      <c r="D214" s="23" t="s">
        <v>3001</v>
      </c>
      <c r="E214" s="36" t="s">
        <v>3002</v>
      </c>
      <c r="F214" s="36" t="s">
        <v>3003</v>
      </c>
      <c r="G214" s="36" t="s">
        <v>3004</v>
      </c>
      <c r="H214" s="36">
        <f t="shared" si="14"/>
        <v>7</v>
      </c>
      <c r="I214" s="36" t="s">
        <v>441</v>
      </c>
      <c r="J214" s="23">
        <v>8</v>
      </c>
      <c r="K214" s="20">
        <f t="shared" si="15"/>
        <v>0.08</v>
      </c>
      <c r="L214" s="23" t="s">
        <v>5</v>
      </c>
    </row>
    <row r="215" spans="1:12" ht="28.5">
      <c r="A215" s="8" t="str">
        <f t="shared" si="12"/>
        <v>русский язык</v>
      </c>
      <c r="B215" s="35" t="s">
        <v>24</v>
      </c>
      <c r="C215" s="14">
        <f t="shared" si="13"/>
        <v>201</v>
      </c>
      <c r="D215" s="23" t="s">
        <v>3005</v>
      </c>
      <c r="E215" s="36" t="s">
        <v>3006</v>
      </c>
      <c r="F215" s="36" t="s">
        <v>644</v>
      </c>
      <c r="G215" s="36" t="s">
        <v>3007</v>
      </c>
      <c r="H215" s="36">
        <f t="shared" si="14"/>
        <v>7</v>
      </c>
      <c r="I215" s="36" t="s">
        <v>528</v>
      </c>
      <c r="J215" s="23">
        <v>8</v>
      </c>
      <c r="K215" s="20">
        <f t="shared" si="15"/>
        <v>0.08</v>
      </c>
      <c r="L215" s="23" t="s">
        <v>5</v>
      </c>
    </row>
    <row r="216" spans="1:12" ht="28.5">
      <c r="A216" s="8" t="str">
        <f t="shared" si="12"/>
        <v>русский язык</v>
      </c>
      <c r="B216" s="35" t="s">
        <v>24</v>
      </c>
      <c r="C216" s="14">
        <f t="shared" si="13"/>
        <v>202</v>
      </c>
      <c r="D216" s="23" t="s">
        <v>3008</v>
      </c>
      <c r="E216" s="36" t="s">
        <v>3009</v>
      </c>
      <c r="F216" s="36" t="s">
        <v>670</v>
      </c>
      <c r="G216" s="36" t="s">
        <v>893</v>
      </c>
      <c r="H216" s="36">
        <f t="shared" si="14"/>
        <v>7</v>
      </c>
      <c r="I216" s="36" t="s">
        <v>528</v>
      </c>
      <c r="J216" s="23">
        <v>8</v>
      </c>
      <c r="K216" s="20">
        <f t="shared" si="15"/>
        <v>0.08</v>
      </c>
      <c r="L216" s="23" t="s">
        <v>5</v>
      </c>
    </row>
    <row r="217" spans="1:12" ht="28.5">
      <c r="A217" s="8" t="str">
        <f t="shared" si="12"/>
        <v>русский язык</v>
      </c>
      <c r="B217" s="35" t="s">
        <v>24</v>
      </c>
      <c r="C217" s="14">
        <f t="shared" si="13"/>
        <v>203</v>
      </c>
      <c r="D217" s="23" t="s">
        <v>3010</v>
      </c>
      <c r="E217" s="36" t="s">
        <v>3011</v>
      </c>
      <c r="F217" s="36" t="s">
        <v>833</v>
      </c>
      <c r="G217" s="36" t="s">
        <v>1299</v>
      </c>
      <c r="H217" s="36">
        <f t="shared" si="14"/>
        <v>7</v>
      </c>
      <c r="I217" s="36" t="s">
        <v>714</v>
      </c>
      <c r="J217" s="23">
        <v>8</v>
      </c>
      <c r="K217" s="20">
        <f t="shared" si="15"/>
        <v>0.08</v>
      </c>
      <c r="L217" s="23" t="s">
        <v>5</v>
      </c>
    </row>
    <row r="218" spans="1:12" ht="28.5">
      <c r="A218" s="8" t="str">
        <f t="shared" si="12"/>
        <v>русский язык</v>
      </c>
      <c r="B218" s="35" t="s">
        <v>24</v>
      </c>
      <c r="C218" s="14">
        <f t="shared" si="13"/>
        <v>204</v>
      </c>
      <c r="D218" s="23" t="s">
        <v>3012</v>
      </c>
      <c r="E218" s="36" t="s">
        <v>1743</v>
      </c>
      <c r="F218" s="36" t="s">
        <v>1036</v>
      </c>
      <c r="G218" s="36" t="s">
        <v>637</v>
      </c>
      <c r="H218" s="36">
        <f t="shared" si="14"/>
        <v>7</v>
      </c>
      <c r="I218" s="36" t="s">
        <v>714</v>
      </c>
      <c r="J218" s="23">
        <v>8</v>
      </c>
      <c r="K218" s="20">
        <f t="shared" si="15"/>
        <v>0.08</v>
      </c>
      <c r="L218" s="23" t="s">
        <v>5</v>
      </c>
    </row>
    <row r="219" spans="1:12" ht="28.5">
      <c r="A219" s="8" t="str">
        <f t="shared" si="12"/>
        <v>русский язык</v>
      </c>
      <c r="B219" s="35" t="s">
        <v>24</v>
      </c>
      <c r="C219" s="14">
        <f t="shared" si="13"/>
        <v>205</v>
      </c>
      <c r="D219" s="23" t="s">
        <v>3013</v>
      </c>
      <c r="E219" s="36" t="s">
        <v>1556</v>
      </c>
      <c r="F219" s="36" t="s">
        <v>804</v>
      </c>
      <c r="G219" s="36" t="s">
        <v>680</v>
      </c>
      <c r="H219" s="36">
        <f t="shared" si="14"/>
        <v>7</v>
      </c>
      <c r="I219" s="36" t="s">
        <v>29</v>
      </c>
      <c r="J219" s="23">
        <v>7</v>
      </c>
      <c r="K219" s="20">
        <f t="shared" si="15"/>
        <v>7.0000000000000007E-2</v>
      </c>
      <c r="L219" s="23" t="s">
        <v>5</v>
      </c>
    </row>
    <row r="220" spans="1:12" ht="28.5">
      <c r="A220" s="8" t="str">
        <f t="shared" si="12"/>
        <v>русский язык</v>
      </c>
      <c r="B220" s="35" t="s">
        <v>24</v>
      </c>
      <c r="C220" s="14">
        <f t="shared" si="13"/>
        <v>206</v>
      </c>
      <c r="D220" s="23" t="s">
        <v>3014</v>
      </c>
      <c r="E220" s="36" t="s">
        <v>1035</v>
      </c>
      <c r="F220" s="36" t="s">
        <v>1119</v>
      </c>
      <c r="G220" s="36" t="s">
        <v>775</v>
      </c>
      <c r="H220" s="36">
        <f t="shared" si="14"/>
        <v>7</v>
      </c>
      <c r="I220" s="36" t="s">
        <v>29</v>
      </c>
      <c r="J220" s="23">
        <v>7</v>
      </c>
      <c r="K220" s="20">
        <f t="shared" si="15"/>
        <v>7.0000000000000007E-2</v>
      </c>
      <c r="L220" s="23" t="s">
        <v>5</v>
      </c>
    </row>
    <row r="221" spans="1:12" ht="28.5">
      <c r="A221" s="8" t="str">
        <f t="shared" si="12"/>
        <v>русский язык</v>
      </c>
      <c r="B221" s="35" t="s">
        <v>24</v>
      </c>
      <c r="C221" s="14">
        <f t="shared" si="13"/>
        <v>207</v>
      </c>
      <c r="D221" s="23" t="s">
        <v>3015</v>
      </c>
      <c r="E221" s="36" t="s">
        <v>3016</v>
      </c>
      <c r="F221" s="36" t="s">
        <v>1610</v>
      </c>
      <c r="G221" s="36" t="s">
        <v>801</v>
      </c>
      <c r="H221" s="36">
        <f t="shared" si="14"/>
        <v>7</v>
      </c>
      <c r="I221" s="36" t="s">
        <v>29</v>
      </c>
      <c r="J221" s="23">
        <v>7</v>
      </c>
      <c r="K221" s="20">
        <f t="shared" si="15"/>
        <v>7.0000000000000007E-2</v>
      </c>
      <c r="L221" s="23" t="s">
        <v>5</v>
      </c>
    </row>
    <row r="222" spans="1:12" ht="28.5">
      <c r="A222" s="8" t="str">
        <f t="shared" si="12"/>
        <v>русский язык</v>
      </c>
      <c r="B222" s="35" t="s">
        <v>24</v>
      </c>
      <c r="C222" s="14">
        <f t="shared" si="13"/>
        <v>208</v>
      </c>
      <c r="D222" s="23" t="s">
        <v>3017</v>
      </c>
      <c r="E222" s="36" t="s">
        <v>3018</v>
      </c>
      <c r="F222" s="36" t="s">
        <v>693</v>
      </c>
      <c r="G222" s="36" t="s">
        <v>1190</v>
      </c>
      <c r="H222" s="36">
        <f t="shared" si="14"/>
        <v>7</v>
      </c>
      <c r="I222" s="36" t="s">
        <v>123</v>
      </c>
      <c r="J222" s="23">
        <v>7</v>
      </c>
      <c r="K222" s="20">
        <f t="shared" si="15"/>
        <v>7.0000000000000007E-2</v>
      </c>
      <c r="L222" s="23" t="s">
        <v>5</v>
      </c>
    </row>
    <row r="223" spans="1:12" ht="28.5">
      <c r="A223" s="8" t="str">
        <f t="shared" si="12"/>
        <v>русский язык</v>
      </c>
      <c r="B223" s="35" t="s">
        <v>24</v>
      </c>
      <c r="C223" s="14">
        <f t="shared" si="13"/>
        <v>209</v>
      </c>
      <c r="D223" s="23" t="s">
        <v>3019</v>
      </c>
      <c r="E223" s="36" t="s">
        <v>3020</v>
      </c>
      <c r="F223" s="36" t="s">
        <v>3021</v>
      </c>
      <c r="G223" s="36" t="s">
        <v>1111</v>
      </c>
      <c r="H223" s="36">
        <f t="shared" si="14"/>
        <v>7</v>
      </c>
      <c r="I223" s="36" t="s">
        <v>528</v>
      </c>
      <c r="J223" s="23">
        <v>7</v>
      </c>
      <c r="K223" s="20">
        <f t="shared" si="15"/>
        <v>7.0000000000000007E-2</v>
      </c>
      <c r="L223" s="23" t="s">
        <v>5</v>
      </c>
    </row>
    <row r="224" spans="1:12" ht="28.5">
      <c r="A224" s="8" t="str">
        <f t="shared" si="12"/>
        <v>русский язык</v>
      </c>
      <c r="B224" s="35" t="s">
        <v>24</v>
      </c>
      <c r="C224" s="14">
        <f t="shared" si="13"/>
        <v>210</v>
      </c>
      <c r="D224" s="23" t="s">
        <v>3022</v>
      </c>
      <c r="E224" s="36" t="s">
        <v>3023</v>
      </c>
      <c r="F224" s="36" t="s">
        <v>825</v>
      </c>
      <c r="G224" s="36" t="s">
        <v>630</v>
      </c>
      <c r="H224" s="36">
        <f t="shared" si="14"/>
        <v>7</v>
      </c>
      <c r="I224" s="36" t="s">
        <v>29</v>
      </c>
      <c r="J224" s="23">
        <v>6</v>
      </c>
      <c r="K224" s="20">
        <f t="shared" si="15"/>
        <v>0.06</v>
      </c>
      <c r="L224" s="23" t="s">
        <v>5</v>
      </c>
    </row>
    <row r="225" spans="1:12" ht="28.5">
      <c r="A225" s="8" t="str">
        <f t="shared" si="12"/>
        <v>русский язык</v>
      </c>
      <c r="B225" s="35" t="s">
        <v>24</v>
      </c>
      <c r="C225" s="14">
        <f t="shared" si="13"/>
        <v>211</v>
      </c>
      <c r="D225" s="23" t="s">
        <v>3024</v>
      </c>
      <c r="E225" s="36" t="s">
        <v>843</v>
      </c>
      <c r="F225" s="36" t="s">
        <v>693</v>
      </c>
      <c r="G225" s="36" t="s">
        <v>1430</v>
      </c>
      <c r="H225" s="36">
        <f t="shared" si="14"/>
        <v>7</v>
      </c>
      <c r="I225" s="36" t="s">
        <v>29</v>
      </c>
      <c r="J225" s="23">
        <v>6</v>
      </c>
      <c r="K225" s="20">
        <f t="shared" si="15"/>
        <v>0.06</v>
      </c>
      <c r="L225" s="23" t="s">
        <v>5</v>
      </c>
    </row>
    <row r="226" spans="1:12" ht="28.5">
      <c r="A226" s="8" t="str">
        <f t="shared" si="12"/>
        <v>русский язык</v>
      </c>
      <c r="B226" s="35" t="s">
        <v>24</v>
      </c>
      <c r="C226" s="14">
        <f t="shared" si="13"/>
        <v>212</v>
      </c>
      <c r="D226" s="23" t="s">
        <v>3025</v>
      </c>
      <c r="E226" s="36" t="s">
        <v>3026</v>
      </c>
      <c r="F226" s="36" t="s">
        <v>707</v>
      </c>
      <c r="G226" s="36" t="s">
        <v>680</v>
      </c>
      <c r="H226" s="36">
        <f t="shared" si="14"/>
        <v>7</v>
      </c>
      <c r="I226" s="36" t="s">
        <v>29</v>
      </c>
      <c r="J226" s="23">
        <v>6</v>
      </c>
      <c r="K226" s="20">
        <f t="shared" si="15"/>
        <v>0.06</v>
      </c>
      <c r="L226" s="23" t="s">
        <v>5</v>
      </c>
    </row>
    <row r="227" spans="1:12" ht="28.5">
      <c r="A227" s="8" t="str">
        <f t="shared" si="12"/>
        <v>русский язык</v>
      </c>
      <c r="B227" s="35" t="s">
        <v>24</v>
      </c>
      <c r="C227" s="14">
        <f t="shared" si="13"/>
        <v>213</v>
      </c>
      <c r="D227" s="23" t="s">
        <v>3027</v>
      </c>
      <c r="E227" s="36" t="s">
        <v>3028</v>
      </c>
      <c r="F227" s="36" t="s">
        <v>1270</v>
      </c>
      <c r="G227" s="36" t="s">
        <v>775</v>
      </c>
      <c r="H227" s="36">
        <f t="shared" si="14"/>
        <v>7</v>
      </c>
      <c r="I227" s="36" t="s">
        <v>123</v>
      </c>
      <c r="J227" s="23">
        <v>6</v>
      </c>
      <c r="K227" s="20">
        <f t="shared" si="15"/>
        <v>0.06</v>
      </c>
      <c r="L227" s="23" t="s">
        <v>5</v>
      </c>
    </row>
    <row r="228" spans="1:12" ht="28.5">
      <c r="A228" s="8" t="str">
        <f t="shared" si="12"/>
        <v>русский язык</v>
      </c>
      <c r="B228" s="35" t="s">
        <v>24</v>
      </c>
      <c r="C228" s="14">
        <f t="shared" si="13"/>
        <v>214</v>
      </c>
      <c r="D228" s="23" t="s">
        <v>3029</v>
      </c>
      <c r="E228" s="36" t="s">
        <v>3030</v>
      </c>
      <c r="F228" s="36" t="s">
        <v>2225</v>
      </c>
      <c r="G228" s="36" t="s">
        <v>942</v>
      </c>
      <c r="H228" s="36">
        <f t="shared" si="14"/>
        <v>7</v>
      </c>
      <c r="I228" s="36" t="s">
        <v>238</v>
      </c>
      <c r="J228" s="23">
        <v>6</v>
      </c>
      <c r="K228" s="20">
        <f t="shared" si="15"/>
        <v>0.06</v>
      </c>
      <c r="L228" s="23" t="s">
        <v>5</v>
      </c>
    </row>
    <row r="229" spans="1:12" ht="28.5">
      <c r="A229" s="8" t="str">
        <f t="shared" si="12"/>
        <v>русский язык</v>
      </c>
      <c r="B229" s="35" t="s">
        <v>24</v>
      </c>
      <c r="C229" s="14">
        <f t="shared" si="13"/>
        <v>215</v>
      </c>
      <c r="D229" s="23" t="s">
        <v>3031</v>
      </c>
      <c r="E229" s="36" t="s">
        <v>3032</v>
      </c>
      <c r="F229" s="36" t="s">
        <v>660</v>
      </c>
      <c r="G229" s="36" t="s">
        <v>694</v>
      </c>
      <c r="H229" s="36">
        <f t="shared" si="14"/>
        <v>7</v>
      </c>
      <c r="I229" s="36" t="s">
        <v>528</v>
      </c>
      <c r="J229" s="23">
        <v>6</v>
      </c>
      <c r="K229" s="20">
        <f t="shared" si="15"/>
        <v>0.06</v>
      </c>
      <c r="L229" s="23" t="s">
        <v>5</v>
      </c>
    </row>
    <row r="230" spans="1:12" ht="28.5">
      <c r="A230" s="8" t="str">
        <f t="shared" si="12"/>
        <v>русский язык</v>
      </c>
      <c r="B230" s="35" t="s">
        <v>24</v>
      </c>
      <c r="C230" s="14">
        <f t="shared" si="13"/>
        <v>216</v>
      </c>
      <c r="D230" s="23" t="s">
        <v>3033</v>
      </c>
      <c r="E230" s="36" t="s">
        <v>3034</v>
      </c>
      <c r="F230" s="36" t="s">
        <v>693</v>
      </c>
      <c r="G230" s="36" t="s">
        <v>713</v>
      </c>
      <c r="H230" s="36">
        <f t="shared" si="14"/>
        <v>7</v>
      </c>
      <c r="I230" s="36" t="s">
        <v>528</v>
      </c>
      <c r="J230" s="23">
        <v>6</v>
      </c>
      <c r="K230" s="20">
        <f t="shared" si="15"/>
        <v>0.06</v>
      </c>
      <c r="L230" s="23" t="s">
        <v>5</v>
      </c>
    </row>
    <row r="231" spans="1:12" ht="28.5">
      <c r="A231" s="8" t="str">
        <f t="shared" si="12"/>
        <v>русский язык</v>
      </c>
      <c r="B231" s="35" t="s">
        <v>24</v>
      </c>
      <c r="C231" s="14">
        <f t="shared" si="13"/>
        <v>217</v>
      </c>
      <c r="D231" s="23" t="s">
        <v>3035</v>
      </c>
      <c r="E231" s="36" t="s">
        <v>1350</v>
      </c>
      <c r="F231" s="36" t="s">
        <v>965</v>
      </c>
      <c r="G231" s="36" t="s">
        <v>848</v>
      </c>
      <c r="H231" s="36">
        <f t="shared" si="14"/>
        <v>7</v>
      </c>
      <c r="I231" s="36" t="s">
        <v>528</v>
      </c>
      <c r="J231" s="23">
        <v>6</v>
      </c>
      <c r="K231" s="20">
        <f t="shared" si="15"/>
        <v>0.06</v>
      </c>
      <c r="L231" s="23" t="s">
        <v>5</v>
      </c>
    </row>
    <row r="232" spans="1:12" ht="28.5">
      <c r="A232" s="8" t="str">
        <f t="shared" si="12"/>
        <v>русский язык</v>
      </c>
      <c r="B232" s="35" t="s">
        <v>24</v>
      </c>
      <c r="C232" s="14">
        <f t="shared" si="13"/>
        <v>218</v>
      </c>
      <c r="D232" s="23" t="s">
        <v>3036</v>
      </c>
      <c r="E232" s="36" t="s">
        <v>3037</v>
      </c>
      <c r="F232" s="36" t="s">
        <v>1582</v>
      </c>
      <c r="G232" s="36" t="s">
        <v>848</v>
      </c>
      <c r="H232" s="36">
        <f t="shared" si="14"/>
        <v>7</v>
      </c>
      <c r="I232" s="36" t="s">
        <v>29</v>
      </c>
      <c r="J232" s="23">
        <v>5</v>
      </c>
      <c r="K232" s="20">
        <f t="shared" si="15"/>
        <v>0.05</v>
      </c>
      <c r="L232" s="23" t="s">
        <v>5</v>
      </c>
    </row>
    <row r="233" spans="1:12" ht="28.5">
      <c r="A233" s="8" t="str">
        <f t="shared" si="12"/>
        <v>русский язык</v>
      </c>
      <c r="B233" s="35" t="s">
        <v>24</v>
      </c>
      <c r="C233" s="14">
        <f t="shared" si="13"/>
        <v>219</v>
      </c>
      <c r="D233" s="23" t="s">
        <v>3038</v>
      </c>
      <c r="E233" s="36" t="s">
        <v>3039</v>
      </c>
      <c r="F233" s="36" t="s">
        <v>814</v>
      </c>
      <c r="G233" s="36" t="s">
        <v>775</v>
      </c>
      <c r="H233" s="36">
        <f t="shared" si="14"/>
        <v>7</v>
      </c>
      <c r="I233" s="36" t="s">
        <v>29</v>
      </c>
      <c r="J233" s="23">
        <v>5</v>
      </c>
      <c r="K233" s="20">
        <f t="shared" si="15"/>
        <v>0.05</v>
      </c>
      <c r="L233" s="23" t="s">
        <v>5</v>
      </c>
    </row>
    <row r="234" spans="1:12" ht="28.5">
      <c r="A234" s="8" t="str">
        <f t="shared" si="12"/>
        <v>русский язык</v>
      </c>
      <c r="B234" s="35" t="s">
        <v>24</v>
      </c>
      <c r="C234" s="14">
        <f t="shared" si="13"/>
        <v>220</v>
      </c>
      <c r="D234" s="23" t="s">
        <v>3040</v>
      </c>
      <c r="E234" s="36" t="s">
        <v>3041</v>
      </c>
      <c r="F234" s="36" t="s">
        <v>1919</v>
      </c>
      <c r="G234" s="36" t="s">
        <v>801</v>
      </c>
      <c r="H234" s="36">
        <f t="shared" si="14"/>
        <v>7</v>
      </c>
      <c r="I234" s="36" t="s">
        <v>123</v>
      </c>
      <c r="J234" s="23">
        <v>5</v>
      </c>
      <c r="K234" s="20">
        <f t="shared" si="15"/>
        <v>0.05</v>
      </c>
      <c r="L234" s="23" t="s">
        <v>5</v>
      </c>
    </row>
    <row r="235" spans="1:12" ht="28.5">
      <c r="A235" s="8" t="str">
        <f t="shared" si="12"/>
        <v>русский язык</v>
      </c>
      <c r="B235" s="35" t="s">
        <v>24</v>
      </c>
      <c r="C235" s="14">
        <f t="shared" si="13"/>
        <v>221</v>
      </c>
      <c r="D235" s="23" t="s">
        <v>3042</v>
      </c>
      <c r="E235" s="36" t="s">
        <v>3043</v>
      </c>
      <c r="F235" s="36" t="s">
        <v>2102</v>
      </c>
      <c r="G235" s="36" t="s">
        <v>775</v>
      </c>
      <c r="H235" s="36">
        <f t="shared" si="14"/>
        <v>7</v>
      </c>
      <c r="I235" s="36" t="s">
        <v>238</v>
      </c>
      <c r="J235" s="23">
        <v>5</v>
      </c>
      <c r="K235" s="20">
        <f t="shared" si="15"/>
        <v>0.05</v>
      </c>
      <c r="L235" s="23" t="s">
        <v>5</v>
      </c>
    </row>
    <row r="236" spans="1:12" ht="28.5">
      <c r="A236" s="8" t="str">
        <f t="shared" si="12"/>
        <v>русский язык</v>
      </c>
      <c r="B236" s="35" t="s">
        <v>24</v>
      </c>
      <c r="C236" s="14">
        <f t="shared" si="13"/>
        <v>222</v>
      </c>
      <c r="D236" s="23" t="s">
        <v>3044</v>
      </c>
      <c r="E236" s="36" t="s">
        <v>3045</v>
      </c>
      <c r="F236" s="36" t="s">
        <v>3046</v>
      </c>
      <c r="G236" s="36" t="s">
        <v>1224</v>
      </c>
      <c r="H236" s="36">
        <f t="shared" si="14"/>
        <v>7</v>
      </c>
      <c r="I236" s="36" t="s">
        <v>238</v>
      </c>
      <c r="J236" s="23">
        <v>5</v>
      </c>
      <c r="K236" s="20">
        <f t="shared" si="15"/>
        <v>0.05</v>
      </c>
      <c r="L236" s="23" t="s">
        <v>5</v>
      </c>
    </row>
    <row r="237" spans="1:12" ht="28.5">
      <c r="A237" s="8" t="str">
        <f t="shared" si="12"/>
        <v>русский язык</v>
      </c>
      <c r="B237" s="35" t="s">
        <v>24</v>
      </c>
      <c r="C237" s="14">
        <f t="shared" si="13"/>
        <v>223</v>
      </c>
      <c r="D237" s="23" t="s">
        <v>3047</v>
      </c>
      <c r="E237" s="36" t="s">
        <v>3048</v>
      </c>
      <c r="F237" s="36" t="s">
        <v>851</v>
      </c>
      <c r="G237" s="36" t="s">
        <v>848</v>
      </c>
      <c r="H237" s="36">
        <f t="shared" si="14"/>
        <v>7</v>
      </c>
      <c r="I237" s="36" t="s">
        <v>441</v>
      </c>
      <c r="J237" s="23">
        <v>5</v>
      </c>
      <c r="K237" s="20">
        <f t="shared" si="15"/>
        <v>0.05</v>
      </c>
      <c r="L237" s="23" t="s">
        <v>5</v>
      </c>
    </row>
    <row r="238" spans="1:12" ht="28.5">
      <c r="A238" s="8" t="str">
        <f t="shared" si="12"/>
        <v>русский язык</v>
      </c>
      <c r="B238" s="35" t="s">
        <v>24</v>
      </c>
      <c r="C238" s="14">
        <f t="shared" si="13"/>
        <v>224</v>
      </c>
      <c r="D238" s="23" t="s">
        <v>3049</v>
      </c>
      <c r="E238" s="36" t="s">
        <v>3050</v>
      </c>
      <c r="F238" s="36" t="s">
        <v>851</v>
      </c>
      <c r="G238" s="36" t="s">
        <v>893</v>
      </c>
      <c r="H238" s="36">
        <f t="shared" si="14"/>
        <v>7</v>
      </c>
      <c r="I238" s="36" t="s">
        <v>528</v>
      </c>
      <c r="J238" s="23">
        <v>5</v>
      </c>
      <c r="K238" s="20">
        <f t="shared" si="15"/>
        <v>0.05</v>
      </c>
      <c r="L238" s="23" t="s">
        <v>5</v>
      </c>
    </row>
    <row r="239" spans="1:12" ht="28.5">
      <c r="A239" s="8" t="str">
        <f t="shared" si="12"/>
        <v>русский язык</v>
      </c>
      <c r="B239" s="35" t="s">
        <v>24</v>
      </c>
      <c r="C239" s="14">
        <f t="shared" si="13"/>
        <v>225</v>
      </c>
      <c r="D239" s="23" t="s">
        <v>3051</v>
      </c>
      <c r="E239" s="36" t="s">
        <v>682</v>
      </c>
      <c r="F239" s="36" t="s">
        <v>651</v>
      </c>
      <c r="G239" s="36" t="s">
        <v>618</v>
      </c>
      <c r="H239" s="36">
        <f t="shared" si="14"/>
        <v>7</v>
      </c>
      <c r="I239" s="36" t="s">
        <v>528</v>
      </c>
      <c r="J239" s="23">
        <v>5</v>
      </c>
      <c r="K239" s="20">
        <f t="shared" si="15"/>
        <v>0.05</v>
      </c>
      <c r="L239" s="23" t="s">
        <v>5</v>
      </c>
    </row>
    <row r="240" spans="1:12" ht="28.5">
      <c r="A240" s="8" t="str">
        <f t="shared" si="12"/>
        <v>русский язык</v>
      </c>
      <c r="B240" s="35" t="s">
        <v>24</v>
      </c>
      <c r="C240" s="14">
        <f t="shared" si="13"/>
        <v>226</v>
      </c>
      <c r="D240" s="23" t="s">
        <v>3052</v>
      </c>
      <c r="E240" s="36" t="s">
        <v>3053</v>
      </c>
      <c r="F240" s="36" t="s">
        <v>804</v>
      </c>
      <c r="G240" s="36" t="s">
        <v>1658</v>
      </c>
      <c r="H240" s="36">
        <f t="shared" si="14"/>
        <v>7</v>
      </c>
      <c r="I240" s="36" t="s">
        <v>528</v>
      </c>
      <c r="J240" s="23">
        <v>5</v>
      </c>
      <c r="K240" s="20">
        <f t="shared" si="15"/>
        <v>0.05</v>
      </c>
      <c r="L240" s="23" t="s">
        <v>5</v>
      </c>
    </row>
    <row r="241" spans="1:12" ht="28.5">
      <c r="A241" s="8" t="str">
        <f t="shared" si="12"/>
        <v>русский язык</v>
      </c>
      <c r="B241" s="35" t="s">
        <v>24</v>
      </c>
      <c r="C241" s="14">
        <f t="shared" si="13"/>
        <v>227</v>
      </c>
      <c r="D241" s="23" t="s">
        <v>3054</v>
      </c>
      <c r="E241" s="36" t="s">
        <v>1986</v>
      </c>
      <c r="F241" s="36" t="s">
        <v>1028</v>
      </c>
      <c r="G241" s="36" t="s">
        <v>3055</v>
      </c>
      <c r="H241" s="36">
        <f t="shared" si="14"/>
        <v>7</v>
      </c>
      <c r="I241" s="36" t="s">
        <v>29</v>
      </c>
      <c r="J241" s="23">
        <v>4</v>
      </c>
      <c r="K241" s="20">
        <f t="shared" si="15"/>
        <v>0.04</v>
      </c>
      <c r="L241" s="23" t="s">
        <v>5</v>
      </c>
    </row>
    <row r="242" spans="1:12" ht="28.5">
      <c r="A242" s="8" t="str">
        <f t="shared" si="12"/>
        <v>русский язык</v>
      </c>
      <c r="B242" s="35" t="s">
        <v>24</v>
      </c>
      <c r="C242" s="14">
        <f t="shared" si="13"/>
        <v>228</v>
      </c>
      <c r="D242" s="23" t="s">
        <v>3056</v>
      </c>
      <c r="E242" s="36" t="s">
        <v>3057</v>
      </c>
      <c r="F242" s="36" t="s">
        <v>877</v>
      </c>
      <c r="G242" s="36" t="s">
        <v>637</v>
      </c>
      <c r="H242" s="36">
        <f t="shared" si="14"/>
        <v>7</v>
      </c>
      <c r="I242" s="36" t="s">
        <v>29</v>
      </c>
      <c r="J242" s="23">
        <v>4</v>
      </c>
      <c r="K242" s="20">
        <f t="shared" si="15"/>
        <v>0.04</v>
      </c>
      <c r="L242" s="23" t="s">
        <v>5</v>
      </c>
    </row>
    <row r="243" spans="1:12" ht="28.5">
      <c r="A243" s="8" t="str">
        <f t="shared" si="12"/>
        <v>русский язык</v>
      </c>
      <c r="B243" s="35" t="s">
        <v>24</v>
      </c>
      <c r="C243" s="14">
        <f t="shared" si="13"/>
        <v>229</v>
      </c>
      <c r="D243" s="23" t="s">
        <v>3058</v>
      </c>
      <c r="E243" s="36" t="s">
        <v>3059</v>
      </c>
      <c r="F243" s="36" t="s">
        <v>956</v>
      </c>
      <c r="G243" s="36" t="s">
        <v>3060</v>
      </c>
      <c r="H243" s="36">
        <f t="shared" si="14"/>
        <v>7</v>
      </c>
      <c r="I243" s="36" t="s">
        <v>29</v>
      </c>
      <c r="J243" s="23">
        <v>4</v>
      </c>
      <c r="K243" s="20">
        <f t="shared" si="15"/>
        <v>0.04</v>
      </c>
      <c r="L243" s="23" t="s">
        <v>5</v>
      </c>
    </row>
    <row r="244" spans="1:12" ht="28.5">
      <c r="A244" s="8" t="str">
        <f t="shared" si="12"/>
        <v>русский язык</v>
      </c>
      <c r="B244" s="35" t="s">
        <v>24</v>
      </c>
      <c r="C244" s="14">
        <f t="shared" si="13"/>
        <v>230</v>
      </c>
      <c r="D244" s="23" t="s">
        <v>3061</v>
      </c>
      <c r="E244" s="36" t="s">
        <v>3062</v>
      </c>
      <c r="F244" s="36" t="s">
        <v>741</v>
      </c>
      <c r="G244" s="36" t="s">
        <v>641</v>
      </c>
      <c r="H244" s="36">
        <f t="shared" si="14"/>
        <v>7</v>
      </c>
      <c r="I244" s="36" t="s">
        <v>528</v>
      </c>
      <c r="J244" s="23">
        <v>4</v>
      </c>
      <c r="K244" s="20">
        <f t="shared" si="15"/>
        <v>0.04</v>
      </c>
      <c r="L244" s="23" t="s">
        <v>5</v>
      </c>
    </row>
    <row r="245" spans="1:12" ht="28.5">
      <c r="A245" s="8" t="str">
        <f t="shared" si="12"/>
        <v>русский язык</v>
      </c>
      <c r="B245" s="35" t="s">
        <v>24</v>
      </c>
      <c r="C245" s="14">
        <f t="shared" si="13"/>
        <v>231</v>
      </c>
      <c r="D245" s="23" t="s">
        <v>3063</v>
      </c>
      <c r="E245" s="36" t="s">
        <v>3064</v>
      </c>
      <c r="F245" s="36" t="s">
        <v>2140</v>
      </c>
      <c r="G245" s="36" t="s">
        <v>874</v>
      </c>
      <c r="H245" s="36">
        <f t="shared" si="14"/>
        <v>7</v>
      </c>
      <c r="I245" s="36" t="s">
        <v>611</v>
      </c>
      <c r="J245" s="23">
        <v>4</v>
      </c>
      <c r="K245" s="20">
        <f t="shared" si="15"/>
        <v>0.04</v>
      </c>
      <c r="L245" s="23" t="s">
        <v>5</v>
      </c>
    </row>
    <row r="246" spans="1:12" ht="28.5">
      <c r="A246" s="8" t="str">
        <f t="shared" si="12"/>
        <v>русский язык</v>
      </c>
      <c r="B246" s="35" t="s">
        <v>24</v>
      </c>
      <c r="C246" s="14">
        <f t="shared" si="13"/>
        <v>232</v>
      </c>
      <c r="D246" s="23" t="s">
        <v>3065</v>
      </c>
      <c r="E246" s="36" t="s">
        <v>3066</v>
      </c>
      <c r="F246" s="36" t="s">
        <v>996</v>
      </c>
      <c r="G246" s="36" t="s">
        <v>893</v>
      </c>
      <c r="H246" s="36">
        <f t="shared" si="14"/>
        <v>7</v>
      </c>
      <c r="I246" s="36" t="s">
        <v>611</v>
      </c>
      <c r="J246" s="23">
        <v>4</v>
      </c>
      <c r="K246" s="20">
        <f t="shared" si="15"/>
        <v>0.04</v>
      </c>
      <c r="L246" s="23" t="s">
        <v>5</v>
      </c>
    </row>
    <row r="247" spans="1:12" ht="28.5">
      <c r="A247" s="8" t="str">
        <f t="shared" si="12"/>
        <v>русский язык</v>
      </c>
      <c r="B247" s="35" t="s">
        <v>24</v>
      </c>
      <c r="C247" s="14">
        <f t="shared" si="13"/>
        <v>233</v>
      </c>
      <c r="D247" s="23" t="s">
        <v>3067</v>
      </c>
      <c r="E247" s="36" t="s">
        <v>3068</v>
      </c>
      <c r="F247" s="36" t="s">
        <v>771</v>
      </c>
      <c r="G247" s="36" t="s">
        <v>618</v>
      </c>
      <c r="H247" s="36">
        <f t="shared" si="14"/>
        <v>7</v>
      </c>
      <c r="I247" s="36" t="s">
        <v>29</v>
      </c>
      <c r="J247" s="23">
        <v>3</v>
      </c>
      <c r="K247" s="20">
        <f t="shared" si="15"/>
        <v>0.03</v>
      </c>
      <c r="L247" s="23" t="s">
        <v>5</v>
      </c>
    </row>
    <row r="248" spans="1:12" ht="28.5">
      <c r="A248" s="8" t="str">
        <f t="shared" si="12"/>
        <v>русский язык</v>
      </c>
      <c r="B248" s="35" t="s">
        <v>24</v>
      </c>
      <c r="C248" s="14">
        <f t="shared" si="13"/>
        <v>234</v>
      </c>
      <c r="D248" s="23" t="s">
        <v>3069</v>
      </c>
      <c r="E248" s="36" t="s">
        <v>1062</v>
      </c>
      <c r="F248" s="36" t="s">
        <v>1028</v>
      </c>
      <c r="G248" s="36" t="s">
        <v>989</v>
      </c>
      <c r="H248" s="36">
        <f t="shared" si="14"/>
        <v>7</v>
      </c>
      <c r="I248" s="36" t="s">
        <v>29</v>
      </c>
      <c r="J248" s="23">
        <v>1</v>
      </c>
      <c r="K248" s="20">
        <f t="shared" si="15"/>
        <v>0.01</v>
      </c>
      <c r="L248" s="23" t="s">
        <v>5</v>
      </c>
    </row>
    <row r="249" spans="1:12" ht="28.5">
      <c r="A249" s="8" t="str">
        <f t="shared" si="12"/>
        <v>русский язык</v>
      </c>
      <c r="B249" s="35" t="s">
        <v>24</v>
      </c>
      <c r="C249" s="14">
        <f t="shared" si="13"/>
        <v>235</v>
      </c>
      <c r="D249" s="23" t="s">
        <v>3070</v>
      </c>
      <c r="E249" s="36" t="s">
        <v>3071</v>
      </c>
      <c r="F249" s="36" t="s">
        <v>3072</v>
      </c>
      <c r="G249" s="36" t="s">
        <v>775</v>
      </c>
      <c r="H249" s="36">
        <f t="shared" si="14"/>
        <v>7</v>
      </c>
      <c r="I249" s="36" t="s">
        <v>441</v>
      </c>
      <c r="J249" s="23">
        <v>1</v>
      </c>
      <c r="K249" s="20">
        <f t="shared" si="15"/>
        <v>0.01</v>
      </c>
      <c r="L249" s="23" t="s">
        <v>5</v>
      </c>
    </row>
    <row r="250" spans="1:12" ht="28.5">
      <c r="A250" s="8" t="str">
        <f t="shared" si="12"/>
        <v>русский язык</v>
      </c>
      <c r="B250" s="35" t="s">
        <v>24</v>
      </c>
      <c r="C250" s="14">
        <f t="shared" si="13"/>
        <v>236</v>
      </c>
      <c r="D250" s="23" t="s">
        <v>3073</v>
      </c>
      <c r="E250" s="36" t="s">
        <v>3074</v>
      </c>
      <c r="F250" s="36" t="s">
        <v>877</v>
      </c>
      <c r="G250" s="36" t="s">
        <v>775</v>
      </c>
      <c r="H250" s="36">
        <f t="shared" si="14"/>
        <v>7</v>
      </c>
      <c r="I250" s="36" t="s">
        <v>29</v>
      </c>
      <c r="J250" s="23">
        <v>0</v>
      </c>
      <c r="K250" s="20">
        <f t="shared" si="15"/>
        <v>0</v>
      </c>
      <c r="L250" s="23" t="s">
        <v>5</v>
      </c>
    </row>
    <row r="251" spans="1:12" ht="28.5">
      <c r="A251" s="8" t="str">
        <f t="shared" si="12"/>
        <v>русский язык</v>
      </c>
      <c r="B251" s="35" t="s">
        <v>24</v>
      </c>
      <c r="C251" s="14">
        <f t="shared" si="13"/>
        <v>237</v>
      </c>
      <c r="D251" s="23" t="s">
        <v>3075</v>
      </c>
      <c r="E251" s="36" t="s">
        <v>764</v>
      </c>
      <c r="F251" s="36" t="s">
        <v>752</v>
      </c>
      <c r="G251" s="36" t="s">
        <v>742</v>
      </c>
      <c r="H251" s="36">
        <f t="shared" si="14"/>
        <v>7</v>
      </c>
      <c r="I251" s="36" t="s">
        <v>441</v>
      </c>
      <c r="J251" s="23">
        <v>0</v>
      </c>
      <c r="K251" s="20">
        <f t="shared" si="15"/>
        <v>0</v>
      </c>
      <c r="L251" s="23" t="s">
        <v>5</v>
      </c>
    </row>
    <row r="255" spans="1:12" ht="15.75">
      <c r="D255" s="2"/>
      <c r="E255" s="2"/>
      <c r="F255" s="15"/>
      <c r="G255" s="15"/>
      <c r="H255" s="15"/>
      <c r="I255" s="7"/>
      <c r="J255" s="5"/>
      <c r="K255" s="5"/>
      <c r="L255" s="10"/>
    </row>
    <row r="256" spans="1:12" ht="15.75">
      <c r="D256" s="9" t="s">
        <v>1165</v>
      </c>
      <c r="F256" s="6"/>
      <c r="G256" s="12" t="s">
        <v>3824</v>
      </c>
      <c r="H256" s="12"/>
      <c r="I256" s="13"/>
      <c r="J256" s="12"/>
      <c r="K256" s="6"/>
      <c r="L256" s="11"/>
    </row>
    <row r="257" spans="4:12">
      <c r="D257" s="5"/>
      <c r="E257" s="5"/>
      <c r="F257" s="16" t="s">
        <v>1166</v>
      </c>
      <c r="G257" s="95" t="s">
        <v>1167</v>
      </c>
      <c r="H257" s="95"/>
      <c r="I257" s="95"/>
      <c r="J257" s="95"/>
      <c r="K257" s="17"/>
      <c r="L257" s="5"/>
    </row>
    <row r="258" spans="4:12" ht="15.75">
      <c r="D258" s="9" t="s">
        <v>1168</v>
      </c>
      <c r="F258" s="6"/>
      <c r="G258" s="12" t="s">
        <v>3825</v>
      </c>
      <c r="H258" s="12"/>
      <c r="I258" s="13"/>
      <c r="J258" s="12"/>
      <c r="K258" s="6"/>
      <c r="L258" s="11"/>
    </row>
    <row r="259" spans="4:12">
      <c r="F259" s="16" t="s">
        <v>1166</v>
      </c>
      <c r="G259" s="95" t="s">
        <v>1167</v>
      </c>
      <c r="H259" s="95"/>
      <c r="I259" s="95"/>
      <c r="J259" s="95"/>
      <c r="K259" s="17"/>
    </row>
    <row r="260" spans="4:12">
      <c r="F260" s="17"/>
      <c r="G260" s="17"/>
      <c r="H260" s="17"/>
      <c r="I260" s="17"/>
      <c r="J260" s="17"/>
      <c r="K260" s="17"/>
    </row>
    <row r="286" ht="22.5" customHeight="1"/>
  </sheetData>
  <autoFilter ref="A14:L14" xr:uid="{00000000-0009-0000-0000-000004000000}">
    <sortState ref="A15:L251">
      <sortCondition descending="1" ref="J14"/>
    </sortState>
  </autoFilter>
  <mergeCells count="12">
    <mergeCell ref="G259:J2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7:J25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L15:L251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226"/>
  <sheetViews>
    <sheetView view="pageBreakPreview" topLeftCell="A184" zoomScale="70" zoomScaleNormal="40" zoomScaleSheetLayoutView="70" workbookViewId="0">
      <selection activeCell="G196" sqref="G196:J198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8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8" t="s">
        <v>24</v>
      </c>
      <c r="C15" s="14">
        <f t="shared" ref="C15:C78" si="1">ROW(B15)-14</f>
        <v>1</v>
      </c>
      <c r="D15" s="23" t="s">
        <v>3100</v>
      </c>
      <c r="E15" s="36" t="s">
        <v>3101</v>
      </c>
      <c r="F15" s="36" t="s">
        <v>745</v>
      </c>
      <c r="G15" s="36" t="s">
        <v>1326</v>
      </c>
      <c r="H15" s="36">
        <f t="shared" ref="H15:H78" si="2">$I$7</f>
        <v>8</v>
      </c>
      <c r="I15" s="65" t="s">
        <v>123</v>
      </c>
      <c r="J15" s="23">
        <v>67</v>
      </c>
      <c r="K15" s="20">
        <f t="shared" ref="K15:K78" si="3">J15/$F$12</f>
        <v>0.67</v>
      </c>
      <c r="L15" s="23" t="s">
        <v>3</v>
      </c>
    </row>
    <row r="16" spans="1:26" ht="28.5">
      <c r="A16" s="8" t="str">
        <f t="shared" si="0"/>
        <v>русский язык</v>
      </c>
      <c r="B16" s="8" t="s">
        <v>24</v>
      </c>
      <c r="C16" s="14">
        <f t="shared" si="1"/>
        <v>2</v>
      </c>
      <c r="D16" s="23" t="s">
        <v>3102</v>
      </c>
      <c r="E16" s="36" t="s">
        <v>3103</v>
      </c>
      <c r="F16" s="36" t="s">
        <v>1703</v>
      </c>
      <c r="G16" s="36" t="s">
        <v>874</v>
      </c>
      <c r="H16" s="36">
        <f t="shared" si="2"/>
        <v>8</v>
      </c>
      <c r="I16" s="36" t="s">
        <v>123</v>
      </c>
      <c r="J16" s="23">
        <v>60</v>
      </c>
      <c r="K16" s="20">
        <f t="shared" si="3"/>
        <v>0.6</v>
      </c>
      <c r="L16" s="23" t="s">
        <v>4</v>
      </c>
    </row>
    <row r="17" spans="1:12" ht="28.5">
      <c r="A17" s="8" t="str">
        <f t="shared" si="0"/>
        <v>русский язык</v>
      </c>
      <c r="B17" s="8" t="s">
        <v>24</v>
      </c>
      <c r="C17" s="14">
        <f t="shared" si="1"/>
        <v>3</v>
      </c>
      <c r="D17" s="23" t="s">
        <v>3104</v>
      </c>
      <c r="E17" s="36" t="s">
        <v>1914</v>
      </c>
      <c r="F17" s="36" t="s">
        <v>902</v>
      </c>
      <c r="G17" s="36" t="s">
        <v>694</v>
      </c>
      <c r="H17" s="36">
        <f t="shared" si="2"/>
        <v>8</v>
      </c>
      <c r="I17" s="36" t="s">
        <v>238</v>
      </c>
      <c r="J17" s="23">
        <v>59</v>
      </c>
      <c r="K17" s="20">
        <f t="shared" si="3"/>
        <v>0.59</v>
      </c>
      <c r="L17" s="23" t="s">
        <v>4</v>
      </c>
    </row>
    <row r="18" spans="1:12" ht="28.5">
      <c r="A18" s="8" t="str">
        <f t="shared" si="0"/>
        <v>русский язык</v>
      </c>
      <c r="B18" s="8" t="s">
        <v>24</v>
      </c>
      <c r="C18" s="14">
        <f t="shared" si="1"/>
        <v>4</v>
      </c>
      <c r="D18" s="23" t="s">
        <v>3105</v>
      </c>
      <c r="E18" s="36" t="s">
        <v>3106</v>
      </c>
      <c r="F18" s="36" t="s">
        <v>707</v>
      </c>
      <c r="G18" s="36" t="s">
        <v>1825</v>
      </c>
      <c r="H18" s="36">
        <f t="shared" si="2"/>
        <v>8</v>
      </c>
      <c r="I18" s="36" t="s">
        <v>238</v>
      </c>
      <c r="J18" s="23">
        <v>58</v>
      </c>
      <c r="K18" s="20">
        <f t="shared" si="3"/>
        <v>0.57999999999999996</v>
      </c>
      <c r="L18" s="23" t="s">
        <v>4</v>
      </c>
    </row>
    <row r="19" spans="1:12" ht="28.5">
      <c r="A19" s="8" t="str">
        <f t="shared" si="0"/>
        <v>русский язык</v>
      </c>
      <c r="B19" s="8" t="s">
        <v>24</v>
      </c>
      <c r="C19" s="14">
        <f t="shared" si="1"/>
        <v>5</v>
      </c>
      <c r="D19" s="23" t="s">
        <v>3107</v>
      </c>
      <c r="E19" s="36" t="s">
        <v>3108</v>
      </c>
      <c r="F19" s="36" t="s">
        <v>1691</v>
      </c>
      <c r="G19" s="36" t="s">
        <v>3109</v>
      </c>
      <c r="H19" s="36">
        <f t="shared" si="2"/>
        <v>8</v>
      </c>
      <c r="I19" s="36" t="s">
        <v>441</v>
      </c>
      <c r="J19" s="23">
        <v>57</v>
      </c>
      <c r="K19" s="20">
        <f t="shared" si="3"/>
        <v>0.56999999999999995</v>
      </c>
      <c r="L19" s="23" t="s">
        <v>4</v>
      </c>
    </row>
    <row r="20" spans="1:12" ht="28.5">
      <c r="A20" s="8" t="str">
        <f t="shared" si="0"/>
        <v>русский язык</v>
      </c>
      <c r="B20" s="8" t="s">
        <v>24</v>
      </c>
      <c r="C20" s="14">
        <f t="shared" si="1"/>
        <v>6</v>
      </c>
      <c r="D20" s="23" t="s">
        <v>3110</v>
      </c>
      <c r="E20" s="36" t="s">
        <v>3111</v>
      </c>
      <c r="F20" s="36" t="s">
        <v>945</v>
      </c>
      <c r="G20" s="36" t="s">
        <v>869</v>
      </c>
      <c r="H20" s="36">
        <f t="shared" si="2"/>
        <v>8</v>
      </c>
      <c r="I20" s="36" t="s">
        <v>611</v>
      </c>
      <c r="J20" s="23">
        <v>56</v>
      </c>
      <c r="K20" s="20">
        <f t="shared" si="3"/>
        <v>0.56000000000000005</v>
      </c>
      <c r="L20" s="23" t="s">
        <v>4</v>
      </c>
    </row>
    <row r="21" spans="1:12" ht="28.5">
      <c r="A21" s="8" t="str">
        <f t="shared" si="0"/>
        <v>русский язык</v>
      </c>
      <c r="B21" s="8" t="s">
        <v>24</v>
      </c>
      <c r="C21" s="14">
        <f t="shared" si="1"/>
        <v>7</v>
      </c>
      <c r="D21" s="23" t="s">
        <v>3112</v>
      </c>
      <c r="E21" s="36" t="s">
        <v>3113</v>
      </c>
      <c r="F21" s="36" t="s">
        <v>866</v>
      </c>
      <c r="G21" s="36" t="s">
        <v>726</v>
      </c>
      <c r="H21" s="36">
        <f t="shared" si="2"/>
        <v>8</v>
      </c>
      <c r="I21" s="36" t="s">
        <v>441</v>
      </c>
      <c r="J21" s="23">
        <v>55</v>
      </c>
      <c r="K21" s="20">
        <f t="shared" si="3"/>
        <v>0.55000000000000004</v>
      </c>
      <c r="L21" s="23" t="s">
        <v>4</v>
      </c>
    </row>
    <row r="22" spans="1:12" ht="28.5">
      <c r="A22" s="8" t="str">
        <f t="shared" si="0"/>
        <v>русский язык</v>
      </c>
      <c r="B22" s="8" t="s">
        <v>24</v>
      </c>
      <c r="C22" s="14">
        <f t="shared" si="1"/>
        <v>8</v>
      </c>
      <c r="D22" s="23" t="s">
        <v>3114</v>
      </c>
      <c r="E22" s="36" t="s">
        <v>3115</v>
      </c>
      <c r="F22" s="36" t="s">
        <v>660</v>
      </c>
      <c r="G22" s="36" t="s">
        <v>1052</v>
      </c>
      <c r="H22" s="36">
        <f t="shared" si="2"/>
        <v>8</v>
      </c>
      <c r="I22" s="36" t="s">
        <v>123</v>
      </c>
      <c r="J22" s="23">
        <v>54</v>
      </c>
      <c r="K22" s="20">
        <f t="shared" si="3"/>
        <v>0.54</v>
      </c>
      <c r="L22" s="23" t="s">
        <v>4</v>
      </c>
    </row>
    <row r="23" spans="1:12" ht="28.5">
      <c r="A23" s="8" t="str">
        <f t="shared" si="0"/>
        <v>русский язык</v>
      </c>
      <c r="B23" s="8" t="s">
        <v>24</v>
      </c>
      <c r="C23" s="14">
        <f t="shared" si="1"/>
        <v>9</v>
      </c>
      <c r="D23" s="23" t="s">
        <v>3116</v>
      </c>
      <c r="E23" s="36" t="s">
        <v>2092</v>
      </c>
      <c r="F23" s="36" t="s">
        <v>768</v>
      </c>
      <c r="G23" s="36" t="s">
        <v>713</v>
      </c>
      <c r="H23" s="36">
        <f t="shared" si="2"/>
        <v>8</v>
      </c>
      <c r="I23" s="36" t="s">
        <v>123</v>
      </c>
      <c r="J23" s="23">
        <v>54</v>
      </c>
      <c r="K23" s="20">
        <f t="shared" si="3"/>
        <v>0.54</v>
      </c>
      <c r="L23" s="23" t="s">
        <v>4</v>
      </c>
    </row>
    <row r="24" spans="1:12" ht="28.5">
      <c r="A24" s="8" t="str">
        <f t="shared" si="0"/>
        <v>русский язык</v>
      </c>
      <c r="B24" s="8" t="s">
        <v>24</v>
      </c>
      <c r="C24" s="14">
        <f t="shared" si="1"/>
        <v>10</v>
      </c>
      <c r="D24" s="23" t="s">
        <v>3117</v>
      </c>
      <c r="E24" s="36" t="s">
        <v>1393</v>
      </c>
      <c r="F24" s="36" t="s">
        <v>830</v>
      </c>
      <c r="G24" s="36" t="s">
        <v>704</v>
      </c>
      <c r="H24" s="36">
        <f t="shared" si="2"/>
        <v>8</v>
      </c>
      <c r="I24" s="36" t="s">
        <v>123</v>
      </c>
      <c r="J24" s="23">
        <v>52</v>
      </c>
      <c r="K24" s="20">
        <f t="shared" si="3"/>
        <v>0.52</v>
      </c>
      <c r="L24" s="23" t="s">
        <v>4</v>
      </c>
    </row>
    <row r="25" spans="1:12" ht="28.5">
      <c r="A25" s="8" t="str">
        <f t="shared" si="0"/>
        <v>русский язык</v>
      </c>
      <c r="B25" s="8" t="s">
        <v>24</v>
      </c>
      <c r="C25" s="14">
        <f t="shared" si="1"/>
        <v>11</v>
      </c>
      <c r="D25" s="23" t="s">
        <v>3118</v>
      </c>
      <c r="E25" s="36" t="s">
        <v>3119</v>
      </c>
      <c r="F25" s="36" t="s">
        <v>3120</v>
      </c>
      <c r="G25" s="36" t="s">
        <v>708</v>
      </c>
      <c r="H25" s="36">
        <f t="shared" si="2"/>
        <v>8</v>
      </c>
      <c r="I25" s="36" t="s">
        <v>714</v>
      </c>
      <c r="J25" s="23">
        <v>52</v>
      </c>
      <c r="K25" s="20">
        <f t="shared" si="3"/>
        <v>0.52</v>
      </c>
      <c r="L25" s="23" t="s">
        <v>4</v>
      </c>
    </row>
    <row r="26" spans="1:12" ht="28.5">
      <c r="A26" s="8" t="str">
        <f t="shared" si="0"/>
        <v>русский язык</v>
      </c>
      <c r="B26" s="8" t="s">
        <v>24</v>
      </c>
      <c r="C26" s="14">
        <f t="shared" si="1"/>
        <v>12</v>
      </c>
      <c r="D26" s="23" t="s">
        <v>3121</v>
      </c>
      <c r="E26" s="36" t="s">
        <v>3122</v>
      </c>
      <c r="F26" s="36" t="s">
        <v>3123</v>
      </c>
      <c r="G26" s="36" t="s">
        <v>758</v>
      </c>
      <c r="H26" s="36">
        <f t="shared" si="2"/>
        <v>8</v>
      </c>
      <c r="I26" s="36" t="s">
        <v>238</v>
      </c>
      <c r="J26" s="23">
        <v>51</v>
      </c>
      <c r="K26" s="20">
        <f t="shared" si="3"/>
        <v>0.51</v>
      </c>
      <c r="L26" s="23" t="s">
        <v>4</v>
      </c>
    </row>
    <row r="27" spans="1:12" ht="28.5">
      <c r="A27" s="8" t="str">
        <f t="shared" si="0"/>
        <v>русский язык</v>
      </c>
      <c r="B27" s="8" t="s">
        <v>24</v>
      </c>
      <c r="C27" s="14">
        <f t="shared" si="1"/>
        <v>13</v>
      </c>
      <c r="D27" s="23" t="s">
        <v>3124</v>
      </c>
      <c r="E27" s="36" t="s">
        <v>3125</v>
      </c>
      <c r="F27" s="36" t="s">
        <v>838</v>
      </c>
      <c r="G27" s="36" t="s">
        <v>704</v>
      </c>
      <c r="H27" s="36">
        <f t="shared" si="2"/>
        <v>8</v>
      </c>
      <c r="I27" s="36" t="s">
        <v>29</v>
      </c>
      <c r="J27" s="23">
        <v>50</v>
      </c>
      <c r="K27" s="20">
        <f t="shared" si="3"/>
        <v>0.5</v>
      </c>
      <c r="L27" s="23" t="s">
        <v>5</v>
      </c>
    </row>
    <row r="28" spans="1:12" ht="28.5">
      <c r="A28" s="8" t="str">
        <f t="shared" si="0"/>
        <v>русский язык</v>
      </c>
      <c r="B28" s="8" t="s">
        <v>24</v>
      </c>
      <c r="C28" s="14">
        <f t="shared" si="1"/>
        <v>14</v>
      </c>
      <c r="D28" s="23" t="s">
        <v>3126</v>
      </c>
      <c r="E28" s="36" t="s">
        <v>3127</v>
      </c>
      <c r="F28" s="36" t="s">
        <v>768</v>
      </c>
      <c r="G28" s="36" t="s">
        <v>746</v>
      </c>
      <c r="H28" s="36">
        <f t="shared" si="2"/>
        <v>8</v>
      </c>
      <c r="I28" s="36" t="s">
        <v>714</v>
      </c>
      <c r="J28" s="23">
        <v>49</v>
      </c>
      <c r="K28" s="20">
        <f t="shared" si="3"/>
        <v>0.49</v>
      </c>
      <c r="L28" s="23" t="s">
        <v>5</v>
      </c>
    </row>
    <row r="29" spans="1:12" ht="28.5">
      <c r="A29" s="8" t="str">
        <f t="shared" si="0"/>
        <v>русский язык</v>
      </c>
      <c r="B29" s="8" t="s">
        <v>24</v>
      </c>
      <c r="C29" s="14">
        <f t="shared" si="1"/>
        <v>15</v>
      </c>
      <c r="D29" s="23" t="s">
        <v>3128</v>
      </c>
      <c r="E29" s="36" t="s">
        <v>1942</v>
      </c>
      <c r="F29" s="36" t="s">
        <v>3129</v>
      </c>
      <c r="G29" s="36" t="s">
        <v>641</v>
      </c>
      <c r="H29" s="36">
        <f t="shared" si="2"/>
        <v>8</v>
      </c>
      <c r="I29" s="36" t="s">
        <v>611</v>
      </c>
      <c r="J29" s="23">
        <v>48</v>
      </c>
      <c r="K29" s="20">
        <f t="shared" si="3"/>
        <v>0.48</v>
      </c>
      <c r="L29" s="23" t="s">
        <v>5</v>
      </c>
    </row>
    <row r="30" spans="1:12" ht="28.5">
      <c r="A30" s="8" t="str">
        <f t="shared" si="0"/>
        <v>русский язык</v>
      </c>
      <c r="B30" s="8" t="s">
        <v>24</v>
      </c>
      <c r="C30" s="14">
        <f t="shared" si="1"/>
        <v>16</v>
      </c>
      <c r="D30" s="23" t="s">
        <v>3130</v>
      </c>
      <c r="E30" s="36" t="s">
        <v>3131</v>
      </c>
      <c r="F30" s="36" t="s">
        <v>830</v>
      </c>
      <c r="G30" s="36" t="s">
        <v>2415</v>
      </c>
      <c r="H30" s="36">
        <f t="shared" si="2"/>
        <v>8</v>
      </c>
      <c r="I30" s="36" t="s">
        <v>123</v>
      </c>
      <c r="J30" s="23">
        <v>47</v>
      </c>
      <c r="K30" s="20">
        <f t="shared" si="3"/>
        <v>0.47</v>
      </c>
      <c r="L30" s="23" t="s">
        <v>5</v>
      </c>
    </row>
    <row r="31" spans="1:12" ht="28.5">
      <c r="A31" s="8" t="str">
        <f t="shared" si="0"/>
        <v>русский язык</v>
      </c>
      <c r="B31" s="8" t="s">
        <v>24</v>
      </c>
      <c r="C31" s="14">
        <f t="shared" si="1"/>
        <v>17</v>
      </c>
      <c r="D31" s="23" t="s">
        <v>3132</v>
      </c>
      <c r="E31" s="36" t="s">
        <v>2073</v>
      </c>
      <c r="F31" s="36" t="s">
        <v>933</v>
      </c>
      <c r="G31" s="36" t="s">
        <v>913</v>
      </c>
      <c r="H31" s="36">
        <f t="shared" si="2"/>
        <v>8</v>
      </c>
      <c r="I31" s="36" t="s">
        <v>123</v>
      </c>
      <c r="J31" s="23">
        <v>47</v>
      </c>
      <c r="K31" s="20">
        <f t="shared" si="3"/>
        <v>0.47</v>
      </c>
      <c r="L31" s="23" t="s">
        <v>5</v>
      </c>
    </row>
    <row r="32" spans="1:12" ht="28.5">
      <c r="A32" s="8" t="str">
        <f t="shared" si="0"/>
        <v>русский язык</v>
      </c>
      <c r="B32" s="8" t="s">
        <v>24</v>
      </c>
      <c r="C32" s="14">
        <f t="shared" si="1"/>
        <v>18</v>
      </c>
      <c r="D32" s="23" t="s">
        <v>3133</v>
      </c>
      <c r="E32" s="36" t="s">
        <v>1425</v>
      </c>
      <c r="F32" s="36" t="s">
        <v>1582</v>
      </c>
      <c r="G32" s="36" t="s">
        <v>775</v>
      </c>
      <c r="H32" s="36">
        <f t="shared" si="2"/>
        <v>8</v>
      </c>
      <c r="I32" s="36" t="s">
        <v>611</v>
      </c>
      <c r="J32" s="23">
        <v>47</v>
      </c>
      <c r="K32" s="20">
        <f t="shared" si="3"/>
        <v>0.47</v>
      </c>
      <c r="L32" s="23" t="s">
        <v>5</v>
      </c>
    </row>
    <row r="33" spans="1:12" ht="28.5">
      <c r="A33" s="8" t="str">
        <f t="shared" si="0"/>
        <v>русский язык</v>
      </c>
      <c r="B33" s="8" t="s">
        <v>24</v>
      </c>
      <c r="C33" s="14">
        <f t="shared" si="1"/>
        <v>19</v>
      </c>
      <c r="D33" s="23" t="s">
        <v>3134</v>
      </c>
      <c r="E33" s="36" t="s">
        <v>3135</v>
      </c>
      <c r="F33" s="36" t="s">
        <v>1803</v>
      </c>
      <c r="G33" s="36" t="s">
        <v>1111</v>
      </c>
      <c r="H33" s="36">
        <f t="shared" si="2"/>
        <v>8</v>
      </c>
      <c r="I33" s="36" t="s">
        <v>714</v>
      </c>
      <c r="J33" s="23">
        <v>47</v>
      </c>
      <c r="K33" s="20">
        <f t="shared" si="3"/>
        <v>0.47</v>
      </c>
      <c r="L33" s="23" t="s">
        <v>5</v>
      </c>
    </row>
    <row r="34" spans="1:12" ht="28.5">
      <c r="A34" s="8" t="str">
        <f t="shared" si="0"/>
        <v>русский язык</v>
      </c>
      <c r="B34" s="8" t="s">
        <v>24</v>
      </c>
      <c r="C34" s="14">
        <f t="shared" si="1"/>
        <v>20</v>
      </c>
      <c r="D34" s="23" t="s">
        <v>3136</v>
      </c>
      <c r="E34" s="36" t="s">
        <v>964</v>
      </c>
      <c r="F34" s="36" t="s">
        <v>752</v>
      </c>
      <c r="G34" s="36" t="s">
        <v>765</v>
      </c>
      <c r="H34" s="36">
        <f t="shared" si="2"/>
        <v>8</v>
      </c>
      <c r="I34" s="36" t="s">
        <v>123</v>
      </c>
      <c r="J34" s="23">
        <v>46</v>
      </c>
      <c r="K34" s="20">
        <f t="shared" si="3"/>
        <v>0.46</v>
      </c>
      <c r="L34" s="23" t="s">
        <v>5</v>
      </c>
    </row>
    <row r="35" spans="1:12" ht="28.5">
      <c r="A35" s="8" t="str">
        <f t="shared" si="0"/>
        <v>русский язык</v>
      </c>
      <c r="B35" s="8" t="s">
        <v>24</v>
      </c>
      <c r="C35" s="14">
        <f t="shared" si="1"/>
        <v>21</v>
      </c>
      <c r="D35" s="23" t="s">
        <v>3137</v>
      </c>
      <c r="E35" s="36" t="s">
        <v>1429</v>
      </c>
      <c r="F35" s="36" t="s">
        <v>707</v>
      </c>
      <c r="G35" s="36" t="s">
        <v>722</v>
      </c>
      <c r="H35" s="36">
        <f t="shared" si="2"/>
        <v>8</v>
      </c>
      <c r="I35" s="36" t="s">
        <v>714</v>
      </c>
      <c r="J35" s="23">
        <v>46</v>
      </c>
      <c r="K35" s="20">
        <f t="shared" si="3"/>
        <v>0.46</v>
      </c>
      <c r="L35" s="23" t="s">
        <v>5</v>
      </c>
    </row>
    <row r="36" spans="1:12" ht="28.5">
      <c r="A36" s="8" t="str">
        <f t="shared" si="0"/>
        <v>русский язык</v>
      </c>
      <c r="B36" s="8" t="s">
        <v>24</v>
      </c>
      <c r="C36" s="14">
        <f t="shared" si="1"/>
        <v>22</v>
      </c>
      <c r="D36" s="23" t="s">
        <v>3138</v>
      </c>
      <c r="E36" s="36" t="s">
        <v>912</v>
      </c>
      <c r="F36" s="36" t="s">
        <v>2024</v>
      </c>
      <c r="G36" s="36" t="s">
        <v>704</v>
      </c>
      <c r="H36" s="36">
        <f t="shared" si="2"/>
        <v>8</v>
      </c>
      <c r="I36" s="36" t="s">
        <v>441</v>
      </c>
      <c r="J36" s="23">
        <v>44</v>
      </c>
      <c r="K36" s="20">
        <f t="shared" si="3"/>
        <v>0.44</v>
      </c>
      <c r="L36" s="23" t="s">
        <v>5</v>
      </c>
    </row>
    <row r="37" spans="1:12" ht="28.5">
      <c r="A37" s="8" t="str">
        <f t="shared" si="0"/>
        <v>русский язык</v>
      </c>
      <c r="B37" s="8" t="s">
        <v>24</v>
      </c>
      <c r="C37" s="14">
        <f t="shared" si="1"/>
        <v>23</v>
      </c>
      <c r="D37" s="23" t="s">
        <v>3139</v>
      </c>
      <c r="E37" s="36" t="s">
        <v>3140</v>
      </c>
      <c r="F37" s="36" t="s">
        <v>670</v>
      </c>
      <c r="G37" s="36" t="s">
        <v>726</v>
      </c>
      <c r="H37" s="36">
        <f t="shared" si="2"/>
        <v>8</v>
      </c>
      <c r="I37" s="36" t="s">
        <v>441</v>
      </c>
      <c r="J37" s="23">
        <v>44</v>
      </c>
      <c r="K37" s="20">
        <f t="shared" si="3"/>
        <v>0.44</v>
      </c>
      <c r="L37" s="23" t="s">
        <v>5</v>
      </c>
    </row>
    <row r="38" spans="1:12" ht="28.5">
      <c r="A38" s="8" t="str">
        <f t="shared" si="0"/>
        <v>русский язык</v>
      </c>
      <c r="B38" s="8" t="s">
        <v>24</v>
      </c>
      <c r="C38" s="14">
        <f t="shared" si="1"/>
        <v>24</v>
      </c>
      <c r="D38" s="23" t="s">
        <v>3141</v>
      </c>
      <c r="E38" s="36" t="s">
        <v>939</v>
      </c>
      <c r="F38" s="36" t="s">
        <v>660</v>
      </c>
      <c r="G38" s="36" t="s">
        <v>746</v>
      </c>
      <c r="H38" s="36">
        <f t="shared" si="2"/>
        <v>8</v>
      </c>
      <c r="I38" s="36" t="s">
        <v>340</v>
      </c>
      <c r="J38" s="23">
        <v>43</v>
      </c>
      <c r="K38" s="20">
        <f t="shared" si="3"/>
        <v>0.43</v>
      </c>
      <c r="L38" s="23" t="s">
        <v>5</v>
      </c>
    </row>
    <row r="39" spans="1:12" ht="28.5">
      <c r="A39" s="8" t="str">
        <f t="shared" si="0"/>
        <v>русский язык</v>
      </c>
      <c r="B39" s="8" t="s">
        <v>24</v>
      </c>
      <c r="C39" s="14">
        <f t="shared" si="1"/>
        <v>25</v>
      </c>
      <c r="D39" s="23" t="s">
        <v>3142</v>
      </c>
      <c r="E39" s="36" t="s">
        <v>3143</v>
      </c>
      <c r="F39" s="36" t="s">
        <v>830</v>
      </c>
      <c r="G39" s="36" t="s">
        <v>874</v>
      </c>
      <c r="H39" s="36">
        <f t="shared" si="2"/>
        <v>8</v>
      </c>
      <c r="I39" s="36" t="s">
        <v>441</v>
      </c>
      <c r="J39" s="23">
        <v>43</v>
      </c>
      <c r="K39" s="20">
        <f t="shared" si="3"/>
        <v>0.43</v>
      </c>
      <c r="L39" s="23" t="s">
        <v>5</v>
      </c>
    </row>
    <row r="40" spans="1:12" ht="28.5">
      <c r="A40" s="8" t="str">
        <f t="shared" si="0"/>
        <v>русский язык</v>
      </c>
      <c r="B40" s="8" t="s">
        <v>24</v>
      </c>
      <c r="C40" s="14">
        <f t="shared" si="1"/>
        <v>26</v>
      </c>
      <c r="D40" s="23" t="s">
        <v>3144</v>
      </c>
      <c r="E40" s="36" t="s">
        <v>1759</v>
      </c>
      <c r="F40" s="36" t="s">
        <v>838</v>
      </c>
      <c r="G40" s="36" t="s">
        <v>684</v>
      </c>
      <c r="H40" s="36">
        <f t="shared" si="2"/>
        <v>8</v>
      </c>
      <c r="I40" s="36" t="s">
        <v>528</v>
      </c>
      <c r="J40" s="23">
        <v>43</v>
      </c>
      <c r="K40" s="20">
        <f t="shared" si="3"/>
        <v>0.43</v>
      </c>
      <c r="L40" s="23" t="s">
        <v>5</v>
      </c>
    </row>
    <row r="41" spans="1:12" ht="28.5">
      <c r="A41" s="8" t="str">
        <f t="shared" si="0"/>
        <v>русский язык</v>
      </c>
      <c r="B41" s="8" t="s">
        <v>24</v>
      </c>
      <c r="C41" s="14">
        <f t="shared" si="1"/>
        <v>27</v>
      </c>
      <c r="D41" s="23" t="s">
        <v>3145</v>
      </c>
      <c r="E41" s="36" t="s">
        <v>1212</v>
      </c>
      <c r="F41" s="36" t="s">
        <v>651</v>
      </c>
      <c r="G41" s="36" t="s">
        <v>874</v>
      </c>
      <c r="H41" s="36">
        <f t="shared" si="2"/>
        <v>8</v>
      </c>
      <c r="I41" s="36" t="s">
        <v>29</v>
      </c>
      <c r="J41" s="23">
        <v>42</v>
      </c>
      <c r="K41" s="20">
        <f t="shared" si="3"/>
        <v>0.42</v>
      </c>
      <c r="L41" s="23" t="s">
        <v>5</v>
      </c>
    </row>
    <row r="42" spans="1:12" ht="28.5">
      <c r="A42" s="8" t="str">
        <f t="shared" si="0"/>
        <v>русский язык</v>
      </c>
      <c r="B42" s="8" t="s">
        <v>24</v>
      </c>
      <c r="C42" s="14">
        <f t="shared" si="1"/>
        <v>28</v>
      </c>
      <c r="D42" s="23" t="s">
        <v>3146</v>
      </c>
      <c r="E42" s="36" t="s">
        <v>3147</v>
      </c>
      <c r="F42" s="36" t="s">
        <v>693</v>
      </c>
      <c r="G42" s="36" t="s">
        <v>863</v>
      </c>
      <c r="H42" s="36">
        <f t="shared" si="2"/>
        <v>8</v>
      </c>
      <c r="I42" s="36" t="s">
        <v>123</v>
      </c>
      <c r="J42" s="23">
        <v>42</v>
      </c>
      <c r="K42" s="20">
        <f t="shared" si="3"/>
        <v>0.42</v>
      </c>
      <c r="L42" s="23" t="s">
        <v>5</v>
      </c>
    </row>
    <row r="43" spans="1:12" ht="28.5">
      <c r="A43" s="8" t="str">
        <f t="shared" si="0"/>
        <v>русский язык</v>
      </c>
      <c r="B43" s="8" t="s">
        <v>24</v>
      </c>
      <c r="C43" s="14">
        <f t="shared" si="1"/>
        <v>29</v>
      </c>
      <c r="D43" s="23" t="s">
        <v>3148</v>
      </c>
      <c r="E43" s="36" t="s">
        <v>3149</v>
      </c>
      <c r="F43" s="36" t="s">
        <v>866</v>
      </c>
      <c r="G43" s="36" t="s">
        <v>775</v>
      </c>
      <c r="H43" s="36">
        <f t="shared" si="2"/>
        <v>8</v>
      </c>
      <c r="I43" s="36" t="s">
        <v>238</v>
      </c>
      <c r="J43" s="23">
        <v>41</v>
      </c>
      <c r="K43" s="20">
        <f t="shared" si="3"/>
        <v>0.41</v>
      </c>
      <c r="L43" s="23" t="s">
        <v>5</v>
      </c>
    </row>
    <row r="44" spans="1:12" ht="28.5">
      <c r="A44" s="8" t="str">
        <f t="shared" si="0"/>
        <v>русский язык</v>
      </c>
      <c r="B44" s="8" t="s">
        <v>24</v>
      </c>
      <c r="C44" s="14">
        <f t="shared" si="1"/>
        <v>30</v>
      </c>
      <c r="D44" s="23" t="s">
        <v>3150</v>
      </c>
      <c r="E44" s="36" t="s">
        <v>3151</v>
      </c>
      <c r="F44" s="36" t="s">
        <v>956</v>
      </c>
      <c r="G44" s="36" t="s">
        <v>680</v>
      </c>
      <c r="H44" s="36">
        <f t="shared" si="2"/>
        <v>8</v>
      </c>
      <c r="I44" s="36" t="s">
        <v>714</v>
      </c>
      <c r="J44" s="23">
        <v>41</v>
      </c>
      <c r="K44" s="20">
        <f t="shared" si="3"/>
        <v>0.41</v>
      </c>
      <c r="L44" s="23" t="s">
        <v>5</v>
      </c>
    </row>
    <row r="45" spans="1:12" ht="28.5">
      <c r="A45" s="8" t="str">
        <f t="shared" si="0"/>
        <v>русский язык</v>
      </c>
      <c r="B45" s="8" t="s">
        <v>24</v>
      </c>
      <c r="C45" s="14">
        <f t="shared" si="1"/>
        <v>31</v>
      </c>
      <c r="D45" s="23" t="s">
        <v>3152</v>
      </c>
      <c r="E45" s="36" t="s">
        <v>2718</v>
      </c>
      <c r="F45" s="36" t="s">
        <v>3003</v>
      </c>
      <c r="G45" s="36" t="s">
        <v>899</v>
      </c>
      <c r="H45" s="36">
        <f t="shared" si="2"/>
        <v>8</v>
      </c>
      <c r="I45" s="36" t="s">
        <v>714</v>
      </c>
      <c r="J45" s="23">
        <v>41</v>
      </c>
      <c r="K45" s="20">
        <f t="shared" si="3"/>
        <v>0.41</v>
      </c>
      <c r="L45" s="23" t="s">
        <v>5</v>
      </c>
    </row>
    <row r="46" spans="1:12" ht="28.5">
      <c r="A46" s="8" t="str">
        <f t="shared" si="0"/>
        <v>русский язык</v>
      </c>
      <c r="B46" s="8" t="s">
        <v>24</v>
      </c>
      <c r="C46" s="14">
        <f t="shared" si="1"/>
        <v>32</v>
      </c>
      <c r="D46" s="23" t="s">
        <v>3153</v>
      </c>
      <c r="E46" s="36" t="s">
        <v>3154</v>
      </c>
      <c r="F46" s="36" t="s">
        <v>830</v>
      </c>
      <c r="G46" s="36" t="s">
        <v>618</v>
      </c>
      <c r="H46" s="36">
        <f t="shared" si="2"/>
        <v>8</v>
      </c>
      <c r="I46" s="36" t="s">
        <v>441</v>
      </c>
      <c r="J46" s="23">
        <v>39</v>
      </c>
      <c r="K46" s="20">
        <f t="shared" si="3"/>
        <v>0.39</v>
      </c>
      <c r="L46" s="23" t="s">
        <v>5</v>
      </c>
    </row>
    <row r="47" spans="1:12" ht="28.5">
      <c r="A47" s="8" t="str">
        <f t="shared" si="0"/>
        <v>русский язык</v>
      </c>
      <c r="B47" s="8" t="s">
        <v>24</v>
      </c>
      <c r="C47" s="14">
        <f t="shared" si="1"/>
        <v>33</v>
      </c>
      <c r="D47" s="23" t="s">
        <v>3155</v>
      </c>
      <c r="E47" s="36" t="s">
        <v>3156</v>
      </c>
      <c r="F47" s="36" t="s">
        <v>971</v>
      </c>
      <c r="G47" s="36" t="s">
        <v>713</v>
      </c>
      <c r="H47" s="36">
        <f t="shared" si="2"/>
        <v>8</v>
      </c>
      <c r="I47" s="36" t="s">
        <v>611</v>
      </c>
      <c r="J47" s="23">
        <v>39</v>
      </c>
      <c r="K47" s="20">
        <f t="shared" si="3"/>
        <v>0.39</v>
      </c>
      <c r="L47" s="23" t="s">
        <v>5</v>
      </c>
    </row>
    <row r="48" spans="1:12" ht="28.5">
      <c r="A48" s="8" t="str">
        <f t="shared" si="0"/>
        <v>русский язык</v>
      </c>
      <c r="B48" s="8" t="s">
        <v>24</v>
      </c>
      <c r="C48" s="14">
        <f t="shared" si="1"/>
        <v>34</v>
      </c>
      <c r="D48" s="23" t="s">
        <v>3157</v>
      </c>
      <c r="E48" s="36" t="s">
        <v>3158</v>
      </c>
      <c r="F48" s="36" t="s">
        <v>877</v>
      </c>
      <c r="G48" s="36" t="s">
        <v>637</v>
      </c>
      <c r="H48" s="36">
        <f t="shared" si="2"/>
        <v>8</v>
      </c>
      <c r="I48" s="36" t="s">
        <v>611</v>
      </c>
      <c r="J48" s="23">
        <v>39</v>
      </c>
      <c r="K48" s="20">
        <f t="shared" si="3"/>
        <v>0.39</v>
      </c>
      <c r="L48" s="23" t="s">
        <v>5</v>
      </c>
    </row>
    <row r="49" spans="1:12" ht="28.5">
      <c r="A49" s="8" t="str">
        <f t="shared" si="0"/>
        <v>русский язык</v>
      </c>
      <c r="B49" s="8" t="s">
        <v>24</v>
      </c>
      <c r="C49" s="14">
        <f t="shared" si="1"/>
        <v>35</v>
      </c>
      <c r="D49" s="23" t="s">
        <v>3159</v>
      </c>
      <c r="E49" s="36" t="s">
        <v>3160</v>
      </c>
      <c r="F49" s="36" t="s">
        <v>877</v>
      </c>
      <c r="G49" s="36" t="s">
        <v>138</v>
      </c>
      <c r="H49" s="36">
        <f t="shared" si="2"/>
        <v>8</v>
      </c>
      <c r="I49" s="36" t="s">
        <v>123</v>
      </c>
      <c r="J49" s="23">
        <v>38</v>
      </c>
      <c r="K49" s="20">
        <f t="shared" si="3"/>
        <v>0.38</v>
      </c>
      <c r="L49" s="23" t="s">
        <v>5</v>
      </c>
    </row>
    <row r="50" spans="1:12" ht="28.5">
      <c r="A50" s="8" t="str">
        <f t="shared" si="0"/>
        <v>русский язык</v>
      </c>
      <c r="B50" s="8" t="s">
        <v>24</v>
      </c>
      <c r="C50" s="14">
        <f t="shared" si="1"/>
        <v>36</v>
      </c>
      <c r="D50" s="23" t="s">
        <v>3161</v>
      </c>
      <c r="E50" s="36" t="s">
        <v>3162</v>
      </c>
      <c r="F50" s="36" t="s">
        <v>838</v>
      </c>
      <c r="G50" s="36" t="s">
        <v>704</v>
      </c>
      <c r="H50" s="36">
        <f t="shared" si="2"/>
        <v>8</v>
      </c>
      <c r="I50" s="36" t="s">
        <v>441</v>
      </c>
      <c r="J50" s="23">
        <v>38</v>
      </c>
      <c r="K50" s="20">
        <f t="shared" si="3"/>
        <v>0.38</v>
      </c>
      <c r="L50" s="23" t="s">
        <v>5</v>
      </c>
    </row>
    <row r="51" spans="1:12" ht="28.5">
      <c r="A51" s="8" t="str">
        <f t="shared" si="0"/>
        <v>русский язык</v>
      </c>
      <c r="B51" s="8" t="s">
        <v>24</v>
      </c>
      <c r="C51" s="14">
        <f t="shared" si="1"/>
        <v>37</v>
      </c>
      <c r="D51" s="23" t="s">
        <v>3163</v>
      </c>
      <c r="E51" s="36" t="s">
        <v>2033</v>
      </c>
      <c r="F51" s="36" t="s">
        <v>707</v>
      </c>
      <c r="G51" s="36" t="s">
        <v>704</v>
      </c>
      <c r="H51" s="36">
        <f t="shared" si="2"/>
        <v>8</v>
      </c>
      <c r="I51" s="36" t="s">
        <v>714</v>
      </c>
      <c r="J51" s="23">
        <v>38</v>
      </c>
      <c r="K51" s="20">
        <f t="shared" si="3"/>
        <v>0.38</v>
      </c>
      <c r="L51" s="23" t="s">
        <v>5</v>
      </c>
    </row>
    <row r="52" spans="1:12" ht="28.5">
      <c r="A52" s="8" t="str">
        <f t="shared" si="0"/>
        <v>русский язык</v>
      </c>
      <c r="B52" s="8" t="s">
        <v>24</v>
      </c>
      <c r="C52" s="14">
        <f t="shared" si="1"/>
        <v>38</v>
      </c>
      <c r="D52" s="23" t="s">
        <v>3164</v>
      </c>
      <c r="E52" s="36" t="s">
        <v>3165</v>
      </c>
      <c r="F52" s="36" t="s">
        <v>968</v>
      </c>
      <c r="G52" s="36" t="s">
        <v>899</v>
      </c>
      <c r="H52" s="36">
        <f t="shared" si="2"/>
        <v>8</v>
      </c>
      <c r="I52" s="36" t="s">
        <v>29</v>
      </c>
      <c r="J52" s="23">
        <v>36</v>
      </c>
      <c r="K52" s="20">
        <f t="shared" si="3"/>
        <v>0.36</v>
      </c>
      <c r="L52" s="23" t="s">
        <v>5</v>
      </c>
    </row>
    <row r="53" spans="1:12" ht="28.5">
      <c r="A53" s="8" t="str">
        <f t="shared" si="0"/>
        <v>русский язык</v>
      </c>
      <c r="B53" s="8" t="s">
        <v>24</v>
      </c>
      <c r="C53" s="14">
        <f t="shared" si="1"/>
        <v>39</v>
      </c>
      <c r="D53" s="23" t="s">
        <v>3166</v>
      </c>
      <c r="E53" s="36" t="s">
        <v>3167</v>
      </c>
      <c r="F53" s="36" t="s">
        <v>693</v>
      </c>
      <c r="G53" s="36" t="s">
        <v>969</v>
      </c>
      <c r="H53" s="36">
        <f t="shared" si="2"/>
        <v>8</v>
      </c>
      <c r="I53" s="36" t="s">
        <v>441</v>
      </c>
      <c r="J53" s="23">
        <v>36</v>
      </c>
      <c r="K53" s="20">
        <f t="shared" si="3"/>
        <v>0.36</v>
      </c>
      <c r="L53" s="23" t="s">
        <v>5</v>
      </c>
    </row>
    <row r="54" spans="1:12" ht="28.5">
      <c r="A54" s="8" t="str">
        <f t="shared" si="0"/>
        <v>русский язык</v>
      </c>
      <c r="B54" s="8" t="s">
        <v>24</v>
      </c>
      <c r="C54" s="14">
        <f t="shared" si="1"/>
        <v>40</v>
      </c>
      <c r="D54" s="23" t="s">
        <v>3168</v>
      </c>
      <c r="E54" s="36" t="s">
        <v>3169</v>
      </c>
      <c r="F54" s="36" t="s">
        <v>3170</v>
      </c>
      <c r="G54" s="36" t="s">
        <v>726</v>
      </c>
      <c r="H54" s="36">
        <f t="shared" si="2"/>
        <v>8</v>
      </c>
      <c r="I54" s="36" t="s">
        <v>528</v>
      </c>
      <c r="J54" s="23">
        <v>35</v>
      </c>
      <c r="K54" s="20">
        <f t="shared" si="3"/>
        <v>0.35</v>
      </c>
      <c r="L54" s="23" t="s">
        <v>5</v>
      </c>
    </row>
    <row r="55" spans="1:12" ht="28.5">
      <c r="A55" s="8" t="str">
        <f t="shared" si="0"/>
        <v>русский язык</v>
      </c>
      <c r="B55" s="8" t="s">
        <v>24</v>
      </c>
      <c r="C55" s="14">
        <f t="shared" si="1"/>
        <v>41</v>
      </c>
      <c r="D55" s="23" t="s">
        <v>3171</v>
      </c>
      <c r="E55" s="36" t="s">
        <v>3172</v>
      </c>
      <c r="F55" s="36" t="s">
        <v>657</v>
      </c>
      <c r="G55" s="36" t="s">
        <v>1796</v>
      </c>
      <c r="H55" s="36">
        <f t="shared" si="2"/>
        <v>8</v>
      </c>
      <c r="I55" s="36" t="s">
        <v>714</v>
      </c>
      <c r="J55" s="23">
        <v>35</v>
      </c>
      <c r="K55" s="20">
        <f t="shared" si="3"/>
        <v>0.35</v>
      </c>
      <c r="L55" s="23" t="s">
        <v>5</v>
      </c>
    </row>
    <row r="56" spans="1:12" ht="28.5">
      <c r="A56" s="8" t="str">
        <f t="shared" si="0"/>
        <v>русский язык</v>
      </c>
      <c r="B56" s="8" t="s">
        <v>24</v>
      </c>
      <c r="C56" s="14">
        <f t="shared" si="1"/>
        <v>42</v>
      </c>
      <c r="D56" s="23" t="s">
        <v>3173</v>
      </c>
      <c r="E56" s="36" t="s">
        <v>3174</v>
      </c>
      <c r="F56" s="36" t="s">
        <v>971</v>
      </c>
      <c r="G56" s="36" t="s">
        <v>863</v>
      </c>
      <c r="H56" s="36">
        <f t="shared" si="2"/>
        <v>8</v>
      </c>
      <c r="I56" s="36" t="s">
        <v>528</v>
      </c>
      <c r="J56" s="23">
        <v>34</v>
      </c>
      <c r="K56" s="20">
        <f t="shared" si="3"/>
        <v>0.34</v>
      </c>
      <c r="L56" s="23" t="s">
        <v>5</v>
      </c>
    </row>
    <row r="57" spans="1:12" ht="28.5">
      <c r="A57" s="8" t="str">
        <f t="shared" si="0"/>
        <v>русский язык</v>
      </c>
      <c r="B57" s="8" t="s">
        <v>24</v>
      </c>
      <c r="C57" s="14">
        <f t="shared" si="1"/>
        <v>43</v>
      </c>
      <c r="D57" s="23" t="s">
        <v>3175</v>
      </c>
      <c r="E57" s="36" t="s">
        <v>1337</v>
      </c>
      <c r="F57" s="36" t="s">
        <v>693</v>
      </c>
      <c r="G57" s="36" t="s">
        <v>708</v>
      </c>
      <c r="H57" s="36">
        <f t="shared" si="2"/>
        <v>8</v>
      </c>
      <c r="I57" s="36" t="s">
        <v>528</v>
      </c>
      <c r="J57" s="23">
        <v>34</v>
      </c>
      <c r="K57" s="20">
        <f t="shared" si="3"/>
        <v>0.34</v>
      </c>
      <c r="L57" s="23" t="s">
        <v>5</v>
      </c>
    </row>
    <row r="58" spans="1:12" ht="28.5">
      <c r="A58" s="8" t="str">
        <f t="shared" si="0"/>
        <v>русский язык</v>
      </c>
      <c r="B58" s="8" t="s">
        <v>24</v>
      </c>
      <c r="C58" s="14">
        <f t="shared" si="1"/>
        <v>44</v>
      </c>
      <c r="D58" s="23" t="s">
        <v>3176</v>
      </c>
      <c r="E58" s="36" t="s">
        <v>3177</v>
      </c>
      <c r="F58" s="36" t="s">
        <v>621</v>
      </c>
      <c r="G58" s="36" t="s">
        <v>637</v>
      </c>
      <c r="H58" s="36">
        <f t="shared" si="2"/>
        <v>8</v>
      </c>
      <c r="I58" s="36" t="s">
        <v>528</v>
      </c>
      <c r="J58" s="23">
        <v>34</v>
      </c>
      <c r="K58" s="20">
        <f t="shared" si="3"/>
        <v>0.34</v>
      </c>
      <c r="L58" s="23" t="s">
        <v>5</v>
      </c>
    </row>
    <row r="59" spans="1:12" ht="28.5">
      <c r="A59" s="8" t="str">
        <f t="shared" si="0"/>
        <v>русский язык</v>
      </c>
      <c r="B59" s="8" t="s">
        <v>24</v>
      </c>
      <c r="C59" s="14">
        <f t="shared" si="1"/>
        <v>45</v>
      </c>
      <c r="D59" s="23" t="s">
        <v>3178</v>
      </c>
      <c r="E59" s="36" t="s">
        <v>3179</v>
      </c>
      <c r="F59" s="36" t="s">
        <v>1522</v>
      </c>
      <c r="G59" s="36" t="s">
        <v>732</v>
      </c>
      <c r="H59" s="36">
        <f t="shared" si="2"/>
        <v>8</v>
      </c>
      <c r="I59" s="36" t="s">
        <v>611</v>
      </c>
      <c r="J59" s="23">
        <v>34</v>
      </c>
      <c r="K59" s="20">
        <f t="shared" si="3"/>
        <v>0.34</v>
      </c>
      <c r="L59" s="23" t="s">
        <v>5</v>
      </c>
    </row>
    <row r="60" spans="1:12" ht="28.5">
      <c r="A60" s="8" t="str">
        <f t="shared" si="0"/>
        <v>русский язык</v>
      </c>
      <c r="B60" s="8" t="s">
        <v>24</v>
      </c>
      <c r="C60" s="14">
        <f t="shared" si="1"/>
        <v>46</v>
      </c>
      <c r="D60" s="23" t="s">
        <v>3180</v>
      </c>
      <c r="E60" s="36" t="s">
        <v>3181</v>
      </c>
      <c r="F60" s="36" t="s">
        <v>707</v>
      </c>
      <c r="G60" s="36" t="s">
        <v>1016</v>
      </c>
      <c r="H60" s="36">
        <f t="shared" si="2"/>
        <v>8</v>
      </c>
      <c r="I60" s="36" t="s">
        <v>29</v>
      </c>
      <c r="J60" s="23">
        <v>33</v>
      </c>
      <c r="K60" s="20">
        <f t="shared" si="3"/>
        <v>0.33</v>
      </c>
      <c r="L60" s="23" t="s">
        <v>5</v>
      </c>
    </row>
    <row r="61" spans="1:12" ht="28.5">
      <c r="A61" s="8" t="str">
        <f t="shared" si="0"/>
        <v>русский язык</v>
      </c>
      <c r="B61" s="8" t="s">
        <v>24</v>
      </c>
      <c r="C61" s="14">
        <f t="shared" si="1"/>
        <v>47</v>
      </c>
      <c r="D61" s="23" t="s">
        <v>3182</v>
      </c>
      <c r="E61" s="36" t="s">
        <v>3183</v>
      </c>
      <c r="F61" s="36" t="s">
        <v>1149</v>
      </c>
      <c r="G61" s="36" t="s">
        <v>641</v>
      </c>
      <c r="H61" s="36">
        <f t="shared" si="2"/>
        <v>8</v>
      </c>
      <c r="I61" s="36" t="s">
        <v>29</v>
      </c>
      <c r="J61" s="23">
        <v>33</v>
      </c>
      <c r="K61" s="20">
        <f t="shared" si="3"/>
        <v>0.33</v>
      </c>
      <c r="L61" s="23" t="s">
        <v>5</v>
      </c>
    </row>
    <row r="62" spans="1:12" ht="28.5">
      <c r="A62" s="8" t="str">
        <f t="shared" si="0"/>
        <v>русский язык</v>
      </c>
      <c r="B62" s="8" t="s">
        <v>24</v>
      </c>
      <c r="C62" s="14">
        <f t="shared" si="1"/>
        <v>48</v>
      </c>
      <c r="D62" s="23" t="s">
        <v>3184</v>
      </c>
      <c r="E62" s="36" t="s">
        <v>3185</v>
      </c>
      <c r="F62" s="36" t="s">
        <v>3186</v>
      </c>
      <c r="G62" s="36" t="s">
        <v>3187</v>
      </c>
      <c r="H62" s="36">
        <f t="shared" si="2"/>
        <v>8</v>
      </c>
      <c r="I62" s="36" t="s">
        <v>238</v>
      </c>
      <c r="J62" s="23">
        <v>33</v>
      </c>
      <c r="K62" s="20">
        <f t="shared" si="3"/>
        <v>0.33</v>
      </c>
      <c r="L62" s="23" t="s">
        <v>5</v>
      </c>
    </row>
    <row r="63" spans="1:12" ht="28.5">
      <c r="A63" s="8" t="str">
        <f t="shared" si="0"/>
        <v>русский язык</v>
      </c>
      <c r="B63" s="8" t="s">
        <v>24</v>
      </c>
      <c r="C63" s="14">
        <f t="shared" si="1"/>
        <v>49</v>
      </c>
      <c r="D63" s="23" t="s">
        <v>3188</v>
      </c>
      <c r="E63" s="36" t="s">
        <v>3189</v>
      </c>
      <c r="F63" s="36" t="s">
        <v>1560</v>
      </c>
      <c r="G63" s="36" t="s">
        <v>704</v>
      </c>
      <c r="H63" s="36">
        <f t="shared" si="2"/>
        <v>8</v>
      </c>
      <c r="I63" s="36" t="s">
        <v>340</v>
      </c>
      <c r="J63" s="23">
        <v>33</v>
      </c>
      <c r="K63" s="20">
        <f t="shared" si="3"/>
        <v>0.33</v>
      </c>
      <c r="L63" s="23" t="s">
        <v>5</v>
      </c>
    </row>
    <row r="64" spans="1:12" ht="28.5">
      <c r="A64" s="8" t="str">
        <f t="shared" si="0"/>
        <v>русский язык</v>
      </c>
      <c r="B64" s="8" t="s">
        <v>24</v>
      </c>
      <c r="C64" s="14">
        <f t="shared" si="1"/>
        <v>50</v>
      </c>
      <c r="D64" s="23" t="s">
        <v>3190</v>
      </c>
      <c r="E64" s="36" t="s">
        <v>1015</v>
      </c>
      <c r="F64" s="36" t="s">
        <v>830</v>
      </c>
      <c r="G64" s="36" t="s">
        <v>704</v>
      </c>
      <c r="H64" s="36">
        <f t="shared" si="2"/>
        <v>8</v>
      </c>
      <c r="I64" s="36" t="s">
        <v>528</v>
      </c>
      <c r="J64" s="23">
        <v>33</v>
      </c>
      <c r="K64" s="20">
        <f t="shared" si="3"/>
        <v>0.33</v>
      </c>
      <c r="L64" s="23" t="s">
        <v>5</v>
      </c>
    </row>
    <row r="65" spans="1:12" ht="28.5">
      <c r="A65" s="8" t="str">
        <f t="shared" si="0"/>
        <v>русский язык</v>
      </c>
      <c r="B65" s="8" t="s">
        <v>24</v>
      </c>
      <c r="C65" s="14">
        <f t="shared" si="1"/>
        <v>51</v>
      </c>
      <c r="D65" s="23" t="s">
        <v>3191</v>
      </c>
      <c r="E65" s="36" t="s">
        <v>3192</v>
      </c>
      <c r="F65" s="36" t="s">
        <v>2024</v>
      </c>
      <c r="G65" s="36" t="s">
        <v>1016</v>
      </c>
      <c r="H65" s="36">
        <f t="shared" si="2"/>
        <v>8</v>
      </c>
      <c r="I65" s="36" t="s">
        <v>528</v>
      </c>
      <c r="J65" s="23">
        <v>33</v>
      </c>
      <c r="K65" s="20">
        <f t="shared" si="3"/>
        <v>0.33</v>
      </c>
      <c r="L65" s="23" t="s">
        <v>5</v>
      </c>
    </row>
    <row r="66" spans="1:12" ht="28.5">
      <c r="A66" s="8" t="str">
        <f t="shared" si="0"/>
        <v>русский язык</v>
      </c>
      <c r="B66" s="8" t="s">
        <v>24</v>
      </c>
      <c r="C66" s="14">
        <f t="shared" si="1"/>
        <v>52</v>
      </c>
      <c r="D66" s="23" t="s">
        <v>3193</v>
      </c>
      <c r="E66" s="36" t="s">
        <v>3194</v>
      </c>
      <c r="F66" s="36" t="s">
        <v>679</v>
      </c>
      <c r="G66" s="36" t="s">
        <v>899</v>
      </c>
      <c r="H66" s="36">
        <f t="shared" si="2"/>
        <v>8</v>
      </c>
      <c r="I66" s="36" t="s">
        <v>340</v>
      </c>
      <c r="J66" s="23">
        <v>32</v>
      </c>
      <c r="K66" s="20">
        <f t="shared" si="3"/>
        <v>0.32</v>
      </c>
      <c r="L66" s="23" t="s">
        <v>5</v>
      </c>
    </row>
    <row r="67" spans="1:12" ht="28.5">
      <c r="A67" s="8" t="str">
        <f t="shared" si="0"/>
        <v>русский язык</v>
      </c>
      <c r="B67" s="8" t="s">
        <v>24</v>
      </c>
      <c r="C67" s="14">
        <f t="shared" si="1"/>
        <v>53</v>
      </c>
      <c r="D67" s="23" t="s">
        <v>3195</v>
      </c>
      <c r="E67" s="36" t="s">
        <v>3196</v>
      </c>
      <c r="F67" s="36" t="s">
        <v>983</v>
      </c>
      <c r="G67" s="36" t="s">
        <v>775</v>
      </c>
      <c r="H67" s="36">
        <f t="shared" si="2"/>
        <v>8</v>
      </c>
      <c r="I67" s="36" t="s">
        <v>441</v>
      </c>
      <c r="J67" s="23">
        <v>32</v>
      </c>
      <c r="K67" s="20">
        <f t="shared" si="3"/>
        <v>0.32</v>
      </c>
      <c r="L67" s="23" t="s">
        <v>5</v>
      </c>
    </row>
    <row r="68" spans="1:12" ht="28.5">
      <c r="A68" s="8" t="str">
        <f t="shared" si="0"/>
        <v>русский язык</v>
      </c>
      <c r="B68" s="8" t="s">
        <v>24</v>
      </c>
      <c r="C68" s="14">
        <f t="shared" si="1"/>
        <v>54</v>
      </c>
      <c r="D68" s="23" t="s">
        <v>3197</v>
      </c>
      <c r="E68" s="36" t="s">
        <v>3198</v>
      </c>
      <c r="F68" s="36" t="s">
        <v>866</v>
      </c>
      <c r="G68" s="36" t="s">
        <v>3199</v>
      </c>
      <c r="H68" s="36">
        <f t="shared" si="2"/>
        <v>8</v>
      </c>
      <c r="I68" s="36" t="s">
        <v>714</v>
      </c>
      <c r="J68" s="23">
        <v>32</v>
      </c>
      <c r="K68" s="20">
        <f t="shared" si="3"/>
        <v>0.32</v>
      </c>
      <c r="L68" s="23" t="s">
        <v>5</v>
      </c>
    </row>
    <row r="69" spans="1:12" ht="28.5">
      <c r="A69" s="8" t="str">
        <f t="shared" si="0"/>
        <v>русский язык</v>
      </c>
      <c r="B69" s="8" t="s">
        <v>24</v>
      </c>
      <c r="C69" s="14">
        <f t="shared" si="1"/>
        <v>55</v>
      </c>
      <c r="D69" s="23" t="s">
        <v>3200</v>
      </c>
      <c r="E69" s="36" t="s">
        <v>3201</v>
      </c>
      <c r="F69" s="36" t="s">
        <v>1610</v>
      </c>
      <c r="G69" s="36" t="s">
        <v>3202</v>
      </c>
      <c r="H69" s="36">
        <f t="shared" si="2"/>
        <v>8</v>
      </c>
      <c r="I69" s="36" t="s">
        <v>29</v>
      </c>
      <c r="J69" s="23">
        <v>31</v>
      </c>
      <c r="K69" s="20">
        <f t="shared" si="3"/>
        <v>0.31</v>
      </c>
      <c r="L69" s="23" t="s">
        <v>5</v>
      </c>
    </row>
    <row r="70" spans="1:12" ht="28.5">
      <c r="A70" s="8" t="str">
        <f t="shared" si="0"/>
        <v>русский язык</v>
      </c>
      <c r="B70" s="8" t="s">
        <v>24</v>
      </c>
      <c r="C70" s="14">
        <f t="shared" si="1"/>
        <v>56</v>
      </c>
      <c r="D70" s="23" t="s">
        <v>3203</v>
      </c>
      <c r="E70" s="36" t="s">
        <v>3204</v>
      </c>
      <c r="F70" s="36" t="s">
        <v>683</v>
      </c>
      <c r="G70" s="36" t="s">
        <v>680</v>
      </c>
      <c r="H70" s="36">
        <f t="shared" si="2"/>
        <v>8</v>
      </c>
      <c r="I70" s="36" t="s">
        <v>340</v>
      </c>
      <c r="J70" s="23">
        <v>31</v>
      </c>
      <c r="K70" s="20">
        <f t="shared" si="3"/>
        <v>0.31</v>
      </c>
      <c r="L70" s="23" t="s">
        <v>5</v>
      </c>
    </row>
    <row r="71" spans="1:12" ht="28.5">
      <c r="A71" s="8" t="str">
        <f t="shared" si="0"/>
        <v>русский язык</v>
      </c>
      <c r="B71" s="8" t="s">
        <v>24</v>
      </c>
      <c r="C71" s="14">
        <f t="shared" si="1"/>
        <v>57</v>
      </c>
      <c r="D71" s="23" t="s">
        <v>3205</v>
      </c>
      <c r="E71" s="36" t="s">
        <v>3206</v>
      </c>
      <c r="F71" s="36" t="s">
        <v>738</v>
      </c>
      <c r="G71" s="36" t="s">
        <v>138</v>
      </c>
      <c r="H71" s="36">
        <f t="shared" si="2"/>
        <v>8</v>
      </c>
      <c r="I71" s="36" t="s">
        <v>340</v>
      </c>
      <c r="J71" s="23">
        <v>31</v>
      </c>
      <c r="K71" s="20">
        <f t="shared" si="3"/>
        <v>0.31</v>
      </c>
      <c r="L71" s="23" t="s">
        <v>5</v>
      </c>
    </row>
    <row r="72" spans="1:12" ht="28.5">
      <c r="A72" s="8" t="str">
        <f t="shared" si="0"/>
        <v>русский язык</v>
      </c>
      <c r="B72" s="8" t="s">
        <v>24</v>
      </c>
      <c r="C72" s="14">
        <f t="shared" si="1"/>
        <v>58</v>
      </c>
      <c r="D72" s="23" t="s">
        <v>3207</v>
      </c>
      <c r="E72" s="36" t="s">
        <v>3208</v>
      </c>
      <c r="F72" s="36" t="s">
        <v>745</v>
      </c>
      <c r="G72" s="36" t="s">
        <v>694</v>
      </c>
      <c r="H72" s="36">
        <f t="shared" si="2"/>
        <v>8</v>
      </c>
      <c r="I72" s="36" t="s">
        <v>528</v>
      </c>
      <c r="J72" s="23">
        <v>31</v>
      </c>
      <c r="K72" s="20">
        <f t="shared" si="3"/>
        <v>0.31</v>
      </c>
      <c r="L72" s="23" t="s">
        <v>5</v>
      </c>
    </row>
    <row r="73" spans="1:12" ht="28.5">
      <c r="A73" s="8" t="str">
        <f t="shared" si="0"/>
        <v>русский язык</v>
      </c>
      <c r="B73" s="8" t="s">
        <v>24</v>
      </c>
      <c r="C73" s="14">
        <f t="shared" si="1"/>
        <v>59</v>
      </c>
      <c r="D73" s="23" t="s">
        <v>3209</v>
      </c>
      <c r="E73" s="36" t="s">
        <v>3210</v>
      </c>
      <c r="F73" s="36" t="s">
        <v>693</v>
      </c>
      <c r="G73" s="36" t="s">
        <v>3211</v>
      </c>
      <c r="H73" s="36">
        <f t="shared" si="2"/>
        <v>8</v>
      </c>
      <c r="I73" s="36" t="s">
        <v>528</v>
      </c>
      <c r="J73" s="23">
        <v>31</v>
      </c>
      <c r="K73" s="20">
        <f t="shared" si="3"/>
        <v>0.31</v>
      </c>
      <c r="L73" s="23" t="s">
        <v>5</v>
      </c>
    </row>
    <row r="74" spans="1:12" ht="28.5">
      <c r="A74" s="8" t="str">
        <f t="shared" si="0"/>
        <v>русский язык</v>
      </c>
      <c r="B74" s="8" t="s">
        <v>24</v>
      </c>
      <c r="C74" s="14">
        <f t="shared" si="1"/>
        <v>60</v>
      </c>
      <c r="D74" s="23" t="s">
        <v>3212</v>
      </c>
      <c r="E74" s="36" t="s">
        <v>2037</v>
      </c>
      <c r="F74" s="36" t="s">
        <v>1036</v>
      </c>
      <c r="G74" s="36" t="s">
        <v>637</v>
      </c>
      <c r="H74" s="36">
        <f t="shared" si="2"/>
        <v>8</v>
      </c>
      <c r="I74" s="36" t="s">
        <v>611</v>
      </c>
      <c r="J74" s="23">
        <v>31</v>
      </c>
      <c r="K74" s="20">
        <f t="shared" si="3"/>
        <v>0.31</v>
      </c>
      <c r="L74" s="23" t="s">
        <v>5</v>
      </c>
    </row>
    <row r="75" spans="1:12" ht="28.5">
      <c r="A75" s="8" t="str">
        <f t="shared" si="0"/>
        <v>русский язык</v>
      </c>
      <c r="B75" s="8" t="s">
        <v>24</v>
      </c>
      <c r="C75" s="14">
        <f t="shared" si="1"/>
        <v>61</v>
      </c>
      <c r="D75" s="23" t="s">
        <v>3213</v>
      </c>
      <c r="E75" s="36" t="s">
        <v>3214</v>
      </c>
      <c r="F75" s="36" t="s">
        <v>965</v>
      </c>
      <c r="G75" s="36" t="s">
        <v>801</v>
      </c>
      <c r="H75" s="36">
        <f t="shared" si="2"/>
        <v>8</v>
      </c>
      <c r="I75" s="36" t="s">
        <v>528</v>
      </c>
      <c r="J75" s="23">
        <v>30</v>
      </c>
      <c r="K75" s="20">
        <f t="shared" si="3"/>
        <v>0.3</v>
      </c>
      <c r="L75" s="23" t="s">
        <v>5</v>
      </c>
    </row>
    <row r="76" spans="1:12" ht="28.5">
      <c r="A76" s="8" t="str">
        <f t="shared" si="0"/>
        <v>русский язык</v>
      </c>
      <c r="B76" s="8" t="s">
        <v>24</v>
      </c>
      <c r="C76" s="14">
        <f t="shared" si="1"/>
        <v>62</v>
      </c>
      <c r="D76" s="23" t="s">
        <v>3215</v>
      </c>
      <c r="E76" s="36" t="s">
        <v>3216</v>
      </c>
      <c r="F76" s="36" t="s">
        <v>971</v>
      </c>
      <c r="G76" s="36" t="s">
        <v>758</v>
      </c>
      <c r="H76" s="36">
        <f t="shared" si="2"/>
        <v>8</v>
      </c>
      <c r="I76" s="36" t="s">
        <v>714</v>
      </c>
      <c r="J76" s="23">
        <v>30</v>
      </c>
      <c r="K76" s="20">
        <f t="shared" si="3"/>
        <v>0.3</v>
      </c>
      <c r="L76" s="23" t="s">
        <v>5</v>
      </c>
    </row>
    <row r="77" spans="1:12" ht="28.5">
      <c r="A77" s="8" t="str">
        <f t="shared" si="0"/>
        <v>русский язык</v>
      </c>
      <c r="B77" s="8" t="s">
        <v>24</v>
      </c>
      <c r="C77" s="14">
        <f t="shared" si="1"/>
        <v>63</v>
      </c>
      <c r="D77" s="23" t="s">
        <v>3217</v>
      </c>
      <c r="E77" s="36" t="s">
        <v>3218</v>
      </c>
      <c r="F77" s="36" t="s">
        <v>657</v>
      </c>
      <c r="G77" s="36" t="s">
        <v>138</v>
      </c>
      <c r="H77" s="36">
        <f t="shared" si="2"/>
        <v>8</v>
      </c>
      <c r="I77" s="36" t="s">
        <v>714</v>
      </c>
      <c r="J77" s="23">
        <v>30</v>
      </c>
      <c r="K77" s="20">
        <f t="shared" si="3"/>
        <v>0.3</v>
      </c>
      <c r="L77" s="23" t="s">
        <v>5</v>
      </c>
    </row>
    <row r="78" spans="1:12" ht="28.5">
      <c r="A78" s="8" t="str">
        <f t="shared" si="0"/>
        <v>русский язык</v>
      </c>
      <c r="B78" s="8" t="s">
        <v>24</v>
      </c>
      <c r="C78" s="14">
        <f t="shared" si="1"/>
        <v>64</v>
      </c>
      <c r="D78" s="23" t="s">
        <v>3219</v>
      </c>
      <c r="E78" s="36" t="s">
        <v>3220</v>
      </c>
      <c r="F78" s="36" t="s">
        <v>948</v>
      </c>
      <c r="G78" s="36" t="s">
        <v>726</v>
      </c>
      <c r="H78" s="36">
        <f t="shared" si="2"/>
        <v>8</v>
      </c>
      <c r="I78" s="36" t="s">
        <v>29</v>
      </c>
      <c r="J78" s="23">
        <v>29</v>
      </c>
      <c r="K78" s="20">
        <f t="shared" si="3"/>
        <v>0.28999999999999998</v>
      </c>
      <c r="L78" s="23" t="s">
        <v>5</v>
      </c>
    </row>
    <row r="79" spans="1:12" ht="28.5">
      <c r="A79" s="8" t="str">
        <f t="shared" ref="A79:A142" si="4">$I$5</f>
        <v>русский язык</v>
      </c>
      <c r="B79" s="8" t="s">
        <v>24</v>
      </c>
      <c r="C79" s="14">
        <f t="shared" ref="C79:C142" si="5">ROW(B79)-14</f>
        <v>65</v>
      </c>
      <c r="D79" s="23" t="s">
        <v>3221</v>
      </c>
      <c r="E79" s="36" t="s">
        <v>3222</v>
      </c>
      <c r="F79" s="36" t="s">
        <v>707</v>
      </c>
      <c r="G79" s="36" t="s">
        <v>874</v>
      </c>
      <c r="H79" s="36">
        <f t="shared" ref="H79:H142" si="6">$I$7</f>
        <v>8</v>
      </c>
      <c r="I79" s="36" t="s">
        <v>238</v>
      </c>
      <c r="J79" s="23">
        <v>29</v>
      </c>
      <c r="K79" s="20">
        <f t="shared" ref="K79:K142" si="7">J79/$F$12</f>
        <v>0.28999999999999998</v>
      </c>
      <c r="L79" s="23" t="s">
        <v>5</v>
      </c>
    </row>
    <row r="80" spans="1:12" ht="28.5">
      <c r="A80" s="8" t="str">
        <f t="shared" si="4"/>
        <v>русский язык</v>
      </c>
      <c r="B80" s="8" t="s">
        <v>24</v>
      </c>
      <c r="C80" s="14">
        <f t="shared" si="5"/>
        <v>66</v>
      </c>
      <c r="D80" s="23" t="s">
        <v>3223</v>
      </c>
      <c r="E80" s="36" t="s">
        <v>3224</v>
      </c>
      <c r="F80" s="36" t="s">
        <v>1452</v>
      </c>
      <c r="G80" s="36" t="s">
        <v>138</v>
      </c>
      <c r="H80" s="36">
        <f t="shared" si="6"/>
        <v>8</v>
      </c>
      <c r="I80" s="36" t="s">
        <v>441</v>
      </c>
      <c r="J80" s="23">
        <v>29</v>
      </c>
      <c r="K80" s="20">
        <f t="shared" si="7"/>
        <v>0.28999999999999998</v>
      </c>
      <c r="L80" s="23" t="s">
        <v>5</v>
      </c>
    </row>
    <row r="81" spans="1:12" ht="28.5">
      <c r="A81" s="8" t="str">
        <f t="shared" si="4"/>
        <v>русский язык</v>
      </c>
      <c r="B81" s="8" t="s">
        <v>24</v>
      </c>
      <c r="C81" s="14">
        <f t="shared" si="5"/>
        <v>67</v>
      </c>
      <c r="D81" s="23" t="s">
        <v>3225</v>
      </c>
      <c r="E81" s="36" t="s">
        <v>1917</v>
      </c>
      <c r="F81" s="36" t="s">
        <v>833</v>
      </c>
      <c r="G81" s="36" t="s">
        <v>848</v>
      </c>
      <c r="H81" s="36">
        <f t="shared" si="6"/>
        <v>8</v>
      </c>
      <c r="I81" s="36" t="s">
        <v>441</v>
      </c>
      <c r="J81" s="23">
        <v>29</v>
      </c>
      <c r="K81" s="20">
        <f t="shared" si="7"/>
        <v>0.28999999999999998</v>
      </c>
      <c r="L81" s="23" t="s">
        <v>5</v>
      </c>
    </row>
    <row r="82" spans="1:12" ht="28.5">
      <c r="A82" s="8" t="str">
        <f t="shared" si="4"/>
        <v>русский язык</v>
      </c>
      <c r="B82" s="8" t="s">
        <v>24</v>
      </c>
      <c r="C82" s="14">
        <f t="shared" si="5"/>
        <v>68</v>
      </c>
      <c r="D82" s="23" t="s">
        <v>3226</v>
      </c>
      <c r="E82" s="36" t="s">
        <v>1201</v>
      </c>
      <c r="F82" s="36" t="s">
        <v>660</v>
      </c>
      <c r="G82" s="36" t="s">
        <v>704</v>
      </c>
      <c r="H82" s="36">
        <f t="shared" si="6"/>
        <v>8</v>
      </c>
      <c r="I82" s="36" t="s">
        <v>611</v>
      </c>
      <c r="J82" s="23">
        <v>29</v>
      </c>
      <c r="K82" s="20">
        <f t="shared" si="7"/>
        <v>0.28999999999999998</v>
      </c>
      <c r="L82" s="23" t="s">
        <v>5</v>
      </c>
    </row>
    <row r="83" spans="1:12" ht="28.5">
      <c r="A83" s="8" t="str">
        <f t="shared" si="4"/>
        <v>русский язык</v>
      </c>
      <c r="B83" s="8" t="s">
        <v>24</v>
      </c>
      <c r="C83" s="14">
        <f t="shared" si="5"/>
        <v>69</v>
      </c>
      <c r="D83" s="23" t="s">
        <v>3227</v>
      </c>
      <c r="E83" s="36" t="s">
        <v>3228</v>
      </c>
      <c r="F83" s="36" t="s">
        <v>975</v>
      </c>
      <c r="G83" s="36" t="s">
        <v>694</v>
      </c>
      <c r="H83" s="36">
        <f t="shared" si="6"/>
        <v>8</v>
      </c>
      <c r="I83" s="36" t="s">
        <v>238</v>
      </c>
      <c r="J83" s="23">
        <v>28</v>
      </c>
      <c r="K83" s="20">
        <f t="shared" si="7"/>
        <v>0.28000000000000003</v>
      </c>
      <c r="L83" s="23" t="s">
        <v>5</v>
      </c>
    </row>
    <row r="84" spans="1:12" ht="28.5">
      <c r="A84" s="8" t="str">
        <f t="shared" si="4"/>
        <v>русский язык</v>
      </c>
      <c r="B84" s="8" t="s">
        <v>24</v>
      </c>
      <c r="C84" s="14">
        <f t="shared" si="5"/>
        <v>70</v>
      </c>
      <c r="D84" s="23" t="s">
        <v>3229</v>
      </c>
      <c r="E84" s="36" t="s">
        <v>3230</v>
      </c>
      <c r="F84" s="36" t="s">
        <v>771</v>
      </c>
      <c r="G84" s="36" t="s">
        <v>3231</v>
      </c>
      <c r="H84" s="36">
        <f t="shared" si="6"/>
        <v>8</v>
      </c>
      <c r="I84" s="36" t="s">
        <v>340</v>
      </c>
      <c r="J84" s="23">
        <v>28</v>
      </c>
      <c r="K84" s="20">
        <f t="shared" si="7"/>
        <v>0.28000000000000003</v>
      </c>
      <c r="L84" s="23" t="s">
        <v>5</v>
      </c>
    </row>
    <row r="85" spans="1:12" ht="28.5">
      <c r="A85" s="8" t="str">
        <f t="shared" si="4"/>
        <v>русский язык</v>
      </c>
      <c r="B85" s="8" t="s">
        <v>24</v>
      </c>
      <c r="C85" s="14">
        <f t="shared" si="5"/>
        <v>71</v>
      </c>
      <c r="D85" s="23" t="s">
        <v>3232</v>
      </c>
      <c r="E85" s="36" t="s">
        <v>3233</v>
      </c>
      <c r="F85" s="36" t="s">
        <v>920</v>
      </c>
      <c r="G85" s="36" t="s">
        <v>641</v>
      </c>
      <c r="H85" s="36">
        <f t="shared" si="6"/>
        <v>8</v>
      </c>
      <c r="I85" s="36" t="s">
        <v>528</v>
      </c>
      <c r="J85" s="23">
        <v>28</v>
      </c>
      <c r="K85" s="20">
        <f t="shared" si="7"/>
        <v>0.28000000000000003</v>
      </c>
      <c r="L85" s="23" t="s">
        <v>5</v>
      </c>
    </row>
    <row r="86" spans="1:12" ht="28.5">
      <c r="A86" s="8" t="str">
        <f t="shared" si="4"/>
        <v>русский язык</v>
      </c>
      <c r="B86" s="8" t="s">
        <v>24</v>
      </c>
      <c r="C86" s="14">
        <f t="shared" si="5"/>
        <v>72</v>
      </c>
      <c r="D86" s="23" t="s">
        <v>3234</v>
      </c>
      <c r="E86" s="36" t="s">
        <v>3235</v>
      </c>
      <c r="F86" s="36" t="s">
        <v>1354</v>
      </c>
      <c r="G86" s="36" t="s">
        <v>618</v>
      </c>
      <c r="H86" s="36">
        <f t="shared" si="6"/>
        <v>8</v>
      </c>
      <c r="I86" s="36" t="s">
        <v>714</v>
      </c>
      <c r="J86" s="23">
        <v>28</v>
      </c>
      <c r="K86" s="20">
        <f t="shared" si="7"/>
        <v>0.28000000000000003</v>
      </c>
      <c r="L86" s="23" t="s">
        <v>5</v>
      </c>
    </row>
    <row r="87" spans="1:12" ht="28.5">
      <c r="A87" s="8" t="str">
        <f t="shared" si="4"/>
        <v>русский язык</v>
      </c>
      <c r="B87" s="8" t="s">
        <v>24</v>
      </c>
      <c r="C87" s="14">
        <f t="shared" si="5"/>
        <v>73</v>
      </c>
      <c r="D87" s="23" t="s">
        <v>3236</v>
      </c>
      <c r="E87" s="36" t="s">
        <v>2784</v>
      </c>
      <c r="F87" s="36" t="s">
        <v>975</v>
      </c>
      <c r="G87" s="36" t="s">
        <v>694</v>
      </c>
      <c r="H87" s="36">
        <f t="shared" si="6"/>
        <v>8</v>
      </c>
      <c r="I87" s="36" t="s">
        <v>29</v>
      </c>
      <c r="J87" s="23">
        <v>27</v>
      </c>
      <c r="K87" s="20">
        <f t="shared" si="7"/>
        <v>0.27</v>
      </c>
      <c r="L87" s="23" t="s">
        <v>5</v>
      </c>
    </row>
    <row r="88" spans="1:12" ht="28.5">
      <c r="A88" s="8" t="str">
        <f t="shared" si="4"/>
        <v>русский язык</v>
      </c>
      <c r="B88" s="8" t="s">
        <v>24</v>
      </c>
      <c r="C88" s="14">
        <f t="shared" si="5"/>
        <v>74</v>
      </c>
      <c r="D88" s="23" t="s">
        <v>3237</v>
      </c>
      <c r="E88" s="36" t="s">
        <v>1844</v>
      </c>
      <c r="F88" s="36" t="s">
        <v>1407</v>
      </c>
      <c r="G88" s="36" t="s">
        <v>742</v>
      </c>
      <c r="H88" s="36">
        <f t="shared" si="6"/>
        <v>8</v>
      </c>
      <c r="I88" s="36" t="s">
        <v>123</v>
      </c>
      <c r="J88" s="23">
        <v>27</v>
      </c>
      <c r="K88" s="20">
        <f t="shared" si="7"/>
        <v>0.27</v>
      </c>
      <c r="L88" s="23" t="s">
        <v>5</v>
      </c>
    </row>
    <row r="89" spans="1:12" ht="28.5">
      <c r="A89" s="8" t="str">
        <f t="shared" si="4"/>
        <v>русский язык</v>
      </c>
      <c r="B89" s="8" t="s">
        <v>24</v>
      </c>
      <c r="C89" s="14">
        <f t="shared" si="5"/>
        <v>75</v>
      </c>
      <c r="D89" s="23" t="s">
        <v>3238</v>
      </c>
      <c r="E89" s="36" t="s">
        <v>3239</v>
      </c>
      <c r="F89" s="36" t="s">
        <v>902</v>
      </c>
      <c r="G89" s="36" t="s">
        <v>874</v>
      </c>
      <c r="H89" s="36">
        <f t="shared" si="6"/>
        <v>8</v>
      </c>
      <c r="I89" s="36" t="s">
        <v>441</v>
      </c>
      <c r="J89" s="23">
        <v>27</v>
      </c>
      <c r="K89" s="20">
        <f t="shared" si="7"/>
        <v>0.27</v>
      </c>
      <c r="L89" s="23" t="s">
        <v>5</v>
      </c>
    </row>
    <row r="90" spans="1:12" ht="28.5">
      <c r="A90" s="8" t="str">
        <f t="shared" si="4"/>
        <v>русский язык</v>
      </c>
      <c r="B90" s="8" t="s">
        <v>24</v>
      </c>
      <c r="C90" s="14">
        <f t="shared" si="5"/>
        <v>76</v>
      </c>
      <c r="D90" s="23" t="s">
        <v>3240</v>
      </c>
      <c r="E90" s="36" t="s">
        <v>3241</v>
      </c>
      <c r="F90" s="36" t="s">
        <v>814</v>
      </c>
      <c r="G90" s="36" t="s">
        <v>893</v>
      </c>
      <c r="H90" s="36">
        <f t="shared" si="6"/>
        <v>8</v>
      </c>
      <c r="I90" s="36" t="s">
        <v>441</v>
      </c>
      <c r="J90" s="23">
        <v>27</v>
      </c>
      <c r="K90" s="20">
        <f t="shared" si="7"/>
        <v>0.27</v>
      </c>
      <c r="L90" s="23" t="s">
        <v>5</v>
      </c>
    </row>
    <row r="91" spans="1:12" ht="28.5">
      <c r="A91" s="8" t="str">
        <f t="shared" si="4"/>
        <v>русский язык</v>
      </c>
      <c r="B91" s="8" t="s">
        <v>24</v>
      </c>
      <c r="C91" s="14">
        <f t="shared" si="5"/>
        <v>77</v>
      </c>
      <c r="D91" s="23" t="s">
        <v>3242</v>
      </c>
      <c r="E91" s="36" t="s">
        <v>2157</v>
      </c>
      <c r="F91" s="36" t="s">
        <v>644</v>
      </c>
      <c r="G91" s="36" t="s">
        <v>637</v>
      </c>
      <c r="H91" s="36">
        <f t="shared" si="6"/>
        <v>8</v>
      </c>
      <c r="I91" s="36" t="s">
        <v>29</v>
      </c>
      <c r="J91" s="23">
        <v>26</v>
      </c>
      <c r="K91" s="20">
        <f t="shared" si="7"/>
        <v>0.26</v>
      </c>
      <c r="L91" s="23" t="s">
        <v>5</v>
      </c>
    </row>
    <row r="92" spans="1:12" ht="28.5">
      <c r="A92" s="8" t="str">
        <f t="shared" si="4"/>
        <v>русский язык</v>
      </c>
      <c r="B92" s="8" t="s">
        <v>24</v>
      </c>
      <c r="C92" s="14">
        <f t="shared" si="5"/>
        <v>78</v>
      </c>
      <c r="D92" s="23" t="s">
        <v>3243</v>
      </c>
      <c r="E92" s="36" t="s">
        <v>3244</v>
      </c>
      <c r="F92" s="36" t="s">
        <v>771</v>
      </c>
      <c r="G92" s="36" t="s">
        <v>1052</v>
      </c>
      <c r="H92" s="36">
        <f t="shared" si="6"/>
        <v>8</v>
      </c>
      <c r="I92" s="36" t="s">
        <v>29</v>
      </c>
      <c r="J92" s="23">
        <v>26</v>
      </c>
      <c r="K92" s="20">
        <f t="shared" si="7"/>
        <v>0.26</v>
      </c>
      <c r="L92" s="23" t="s">
        <v>5</v>
      </c>
    </row>
    <row r="93" spans="1:12" ht="28.5">
      <c r="A93" s="8" t="str">
        <f t="shared" si="4"/>
        <v>русский язык</v>
      </c>
      <c r="B93" s="8" t="s">
        <v>24</v>
      </c>
      <c r="C93" s="14">
        <f t="shared" si="5"/>
        <v>79</v>
      </c>
      <c r="D93" s="23" t="s">
        <v>3245</v>
      </c>
      <c r="E93" s="36" t="s">
        <v>3246</v>
      </c>
      <c r="F93" s="36" t="s">
        <v>1991</v>
      </c>
      <c r="G93" s="36" t="s">
        <v>801</v>
      </c>
      <c r="H93" s="36">
        <f t="shared" si="6"/>
        <v>8</v>
      </c>
      <c r="I93" s="36" t="s">
        <v>123</v>
      </c>
      <c r="J93" s="23">
        <v>26</v>
      </c>
      <c r="K93" s="20">
        <f t="shared" si="7"/>
        <v>0.26</v>
      </c>
      <c r="L93" s="23" t="s">
        <v>5</v>
      </c>
    </row>
    <row r="94" spans="1:12" ht="28.5">
      <c r="A94" s="8" t="str">
        <f t="shared" si="4"/>
        <v>русский язык</v>
      </c>
      <c r="B94" s="8" t="s">
        <v>24</v>
      </c>
      <c r="C94" s="14">
        <f t="shared" si="5"/>
        <v>80</v>
      </c>
      <c r="D94" s="23" t="s">
        <v>3247</v>
      </c>
      <c r="E94" s="36" t="s">
        <v>3248</v>
      </c>
      <c r="F94" s="36" t="s">
        <v>1582</v>
      </c>
      <c r="G94" s="36" t="s">
        <v>1069</v>
      </c>
      <c r="H94" s="36">
        <f t="shared" si="6"/>
        <v>8</v>
      </c>
      <c r="I94" s="36" t="s">
        <v>441</v>
      </c>
      <c r="J94" s="23">
        <v>26</v>
      </c>
      <c r="K94" s="20">
        <f t="shared" si="7"/>
        <v>0.26</v>
      </c>
      <c r="L94" s="23" t="s">
        <v>5</v>
      </c>
    </row>
    <row r="95" spans="1:12" ht="28.5">
      <c r="A95" s="8" t="str">
        <f t="shared" si="4"/>
        <v>русский язык</v>
      </c>
      <c r="B95" s="8" t="s">
        <v>24</v>
      </c>
      <c r="C95" s="14">
        <f t="shared" si="5"/>
        <v>81</v>
      </c>
      <c r="D95" s="23" t="s">
        <v>3249</v>
      </c>
      <c r="E95" s="36" t="s">
        <v>2110</v>
      </c>
      <c r="F95" s="36" t="s">
        <v>1407</v>
      </c>
      <c r="G95" s="36" t="s">
        <v>989</v>
      </c>
      <c r="H95" s="36">
        <f t="shared" si="6"/>
        <v>8</v>
      </c>
      <c r="I95" s="36" t="s">
        <v>528</v>
      </c>
      <c r="J95" s="23">
        <v>26</v>
      </c>
      <c r="K95" s="20">
        <f t="shared" si="7"/>
        <v>0.26</v>
      </c>
      <c r="L95" s="23" t="s">
        <v>5</v>
      </c>
    </row>
    <row r="96" spans="1:12" ht="28.5">
      <c r="A96" s="8" t="str">
        <f t="shared" si="4"/>
        <v>русский язык</v>
      </c>
      <c r="B96" s="8" t="s">
        <v>24</v>
      </c>
      <c r="C96" s="14">
        <f t="shared" si="5"/>
        <v>82</v>
      </c>
      <c r="D96" s="23" t="s">
        <v>3250</v>
      </c>
      <c r="E96" s="36" t="s">
        <v>3251</v>
      </c>
      <c r="F96" s="36" t="s">
        <v>866</v>
      </c>
      <c r="G96" s="36" t="s">
        <v>742</v>
      </c>
      <c r="H96" s="36">
        <f t="shared" si="6"/>
        <v>8</v>
      </c>
      <c r="I96" s="36" t="s">
        <v>441</v>
      </c>
      <c r="J96" s="23">
        <v>25</v>
      </c>
      <c r="K96" s="20">
        <f t="shared" si="7"/>
        <v>0.25</v>
      </c>
      <c r="L96" s="23" t="s">
        <v>5</v>
      </c>
    </row>
    <row r="97" spans="1:12" ht="28.5">
      <c r="A97" s="8" t="str">
        <f t="shared" si="4"/>
        <v>русский язык</v>
      </c>
      <c r="B97" s="8" t="s">
        <v>24</v>
      </c>
      <c r="C97" s="14">
        <f t="shared" si="5"/>
        <v>83</v>
      </c>
      <c r="D97" s="23" t="s">
        <v>3252</v>
      </c>
      <c r="E97" s="36" t="s">
        <v>1660</v>
      </c>
      <c r="F97" s="36" t="s">
        <v>804</v>
      </c>
      <c r="G97" s="36" t="s">
        <v>618</v>
      </c>
      <c r="H97" s="36">
        <f t="shared" si="6"/>
        <v>8</v>
      </c>
      <c r="I97" s="36" t="s">
        <v>611</v>
      </c>
      <c r="J97" s="23">
        <v>25</v>
      </c>
      <c r="K97" s="20">
        <f t="shared" si="7"/>
        <v>0.25</v>
      </c>
      <c r="L97" s="23" t="s">
        <v>5</v>
      </c>
    </row>
    <row r="98" spans="1:12" ht="28.5">
      <c r="A98" s="8" t="str">
        <f t="shared" si="4"/>
        <v>русский язык</v>
      </c>
      <c r="B98" s="8" t="s">
        <v>24</v>
      </c>
      <c r="C98" s="14">
        <f t="shared" si="5"/>
        <v>84</v>
      </c>
      <c r="D98" s="23" t="s">
        <v>3253</v>
      </c>
      <c r="E98" s="36" t="s">
        <v>3254</v>
      </c>
      <c r="F98" s="36" t="s">
        <v>975</v>
      </c>
      <c r="G98" s="36" t="s">
        <v>694</v>
      </c>
      <c r="H98" s="36">
        <f t="shared" si="6"/>
        <v>8</v>
      </c>
      <c r="I98" s="36" t="s">
        <v>611</v>
      </c>
      <c r="J98" s="23">
        <v>25</v>
      </c>
      <c r="K98" s="20">
        <f t="shared" si="7"/>
        <v>0.25</v>
      </c>
      <c r="L98" s="23" t="s">
        <v>5</v>
      </c>
    </row>
    <row r="99" spans="1:12" ht="28.5">
      <c r="A99" s="8" t="str">
        <f t="shared" si="4"/>
        <v>русский язык</v>
      </c>
      <c r="B99" s="8" t="s">
        <v>24</v>
      </c>
      <c r="C99" s="14">
        <f t="shared" si="5"/>
        <v>85</v>
      </c>
      <c r="D99" s="23" t="s">
        <v>3255</v>
      </c>
      <c r="E99" s="36" t="s">
        <v>1532</v>
      </c>
      <c r="F99" s="36" t="s">
        <v>833</v>
      </c>
      <c r="G99" s="36" t="s">
        <v>1150</v>
      </c>
      <c r="H99" s="36">
        <f t="shared" si="6"/>
        <v>8</v>
      </c>
      <c r="I99" s="36" t="s">
        <v>611</v>
      </c>
      <c r="J99" s="23">
        <v>25</v>
      </c>
      <c r="K99" s="20">
        <f t="shared" si="7"/>
        <v>0.25</v>
      </c>
      <c r="L99" s="23" t="s">
        <v>5</v>
      </c>
    </row>
    <row r="100" spans="1:12" ht="28.5">
      <c r="A100" s="8" t="str">
        <f t="shared" si="4"/>
        <v>русский язык</v>
      </c>
      <c r="B100" s="8" t="s">
        <v>24</v>
      </c>
      <c r="C100" s="14">
        <f t="shared" si="5"/>
        <v>86</v>
      </c>
      <c r="D100" s="23" t="s">
        <v>3256</v>
      </c>
      <c r="E100" s="36" t="s">
        <v>3257</v>
      </c>
      <c r="F100" s="36" t="s">
        <v>3258</v>
      </c>
      <c r="G100" s="36" t="s">
        <v>694</v>
      </c>
      <c r="H100" s="36">
        <f t="shared" si="6"/>
        <v>8</v>
      </c>
      <c r="I100" s="36" t="s">
        <v>714</v>
      </c>
      <c r="J100" s="23">
        <v>25</v>
      </c>
      <c r="K100" s="20">
        <f t="shared" si="7"/>
        <v>0.25</v>
      </c>
      <c r="L100" s="23" t="s">
        <v>5</v>
      </c>
    </row>
    <row r="101" spans="1:12" ht="28.5">
      <c r="A101" s="8" t="str">
        <f t="shared" si="4"/>
        <v>русский язык</v>
      </c>
      <c r="B101" s="8" t="s">
        <v>24</v>
      </c>
      <c r="C101" s="14">
        <f t="shared" si="5"/>
        <v>87</v>
      </c>
      <c r="D101" s="23" t="s">
        <v>3259</v>
      </c>
      <c r="E101" s="36" t="s">
        <v>3260</v>
      </c>
      <c r="F101" s="36" t="s">
        <v>877</v>
      </c>
      <c r="G101" s="36" t="s">
        <v>630</v>
      </c>
      <c r="H101" s="36">
        <f t="shared" si="6"/>
        <v>8</v>
      </c>
      <c r="I101" s="36" t="s">
        <v>123</v>
      </c>
      <c r="J101" s="23">
        <v>24</v>
      </c>
      <c r="K101" s="20">
        <f t="shared" si="7"/>
        <v>0.24</v>
      </c>
      <c r="L101" s="23" t="s">
        <v>5</v>
      </c>
    </row>
    <row r="102" spans="1:12" ht="28.5">
      <c r="A102" s="8" t="str">
        <f t="shared" si="4"/>
        <v>русский язык</v>
      </c>
      <c r="B102" s="8" t="s">
        <v>24</v>
      </c>
      <c r="C102" s="14">
        <f t="shared" si="5"/>
        <v>88</v>
      </c>
      <c r="D102" s="23" t="s">
        <v>3261</v>
      </c>
      <c r="E102" s="36" t="s">
        <v>3262</v>
      </c>
      <c r="F102" s="36" t="s">
        <v>609</v>
      </c>
      <c r="G102" s="36" t="s">
        <v>713</v>
      </c>
      <c r="H102" s="36">
        <f t="shared" si="6"/>
        <v>8</v>
      </c>
      <c r="I102" s="36" t="s">
        <v>123</v>
      </c>
      <c r="J102" s="23">
        <v>24</v>
      </c>
      <c r="K102" s="20">
        <f t="shared" si="7"/>
        <v>0.24</v>
      </c>
      <c r="L102" s="23" t="s">
        <v>5</v>
      </c>
    </row>
    <row r="103" spans="1:12" ht="28.5">
      <c r="A103" s="8" t="str">
        <f t="shared" si="4"/>
        <v>русский язык</v>
      </c>
      <c r="B103" s="8" t="s">
        <v>24</v>
      </c>
      <c r="C103" s="14">
        <f t="shared" si="5"/>
        <v>89</v>
      </c>
      <c r="D103" s="23" t="s">
        <v>3263</v>
      </c>
      <c r="E103" s="36" t="s">
        <v>3264</v>
      </c>
      <c r="F103" s="36" t="s">
        <v>768</v>
      </c>
      <c r="G103" s="36" t="s">
        <v>618</v>
      </c>
      <c r="H103" s="36">
        <f t="shared" si="6"/>
        <v>8</v>
      </c>
      <c r="I103" s="36" t="s">
        <v>238</v>
      </c>
      <c r="J103" s="23">
        <v>24</v>
      </c>
      <c r="K103" s="20">
        <f t="shared" si="7"/>
        <v>0.24</v>
      </c>
      <c r="L103" s="23" t="s">
        <v>5</v>
      </c>
    </row>
    <row r="104" spans="1:12" ht="28.5">
      <c r="A104" s="8" t="str">
        <f t="shared" si="4"/>
        <v>русский язык</v>
      </c>
      <c r="B104" s="8" t="s">
        <v>24</v>
      </c>
      <c r="C104" s="14">
        <f t="shared" si="5"/>
        <v>90</v>
      </c>
      <c r="D104" s="23" t="s">
        <v>3265</v>
      </c>
      <c r="E104" s="36" t="s">
        <v>2600</v>
      </c>
      <c r="F104" s="36" t="s">
        <v>1582</v>
      </c>
      <c r="G104" s="36" t="s">
        <v>1150</v>
      </c>
      <c r="H104" s="36">
        <f t="shared" si="6"/>
        <v>8</v>
      </c>
      <c r="I104" s="36" t="s">
        <v>340</v>
      </c>
      <c r="J104" s="23">
        <v>24</v>
      </c>
      <c r="K104" s="20">
        <f t="shared" si="7"/>
        <v>0.24</v>
      </c>
      <c r="L104" s="23" t="s">
        <v>5</v>
      </c>
    </row>
    <row r="105" spans="1:12" ht="28.5">
      <c r="A105" s="8" t="str">
        <f t="shared" si="4"/>
        <v>русский язык</v>
      </c>
      <c r="B105" s="8" t="s">
        <v>24</v>
      </c>
      <c r="C105" s="14">
        <f t="shared" si="5"/>
        <v>91</v>
      </c>
      <c r="D105" s="23" t="s">
        <v>3266</v>
      </c>
      <c r="E105" s="36" t="s">
        <v>3267</v>
      </c>
      <c r="F105" s="36" t="s">
        <v>877</v>
      </c>
      <c r="G105" s="36" t="s">
        <v>1150</v>
      </c>
      <c r="H105" s="36">
        <f t="shared" si="6"/>
        <v>8</v>
      </c>
      <c r="I105" s="36" t="s">
        <v>340</v>
      </c>
      <c r="J105" s="23">
        <v>24</v>
      </c>
      <c r="K105" s="20">
        <f t="shared" si="7"/>
        <v>0.24</v>
      </c>
      <c r="L105" s="23" t="s">
        <v>5</v>
      </c>
    </row>
    <row r="106" spans="1:12" ht="28.5">
      <c r="A106" s="8" t="str">
        <f t="shared" si="4"/>
        <v>русский язык</v>
      </c>
      <c r="B106" s="8" t="s">
        <v>24</v>
      </c>
      <c r="C106" s="14">
        <f t="shared" si="5"/>
        <v>92</v>
      </c>
      <c r="D106" s="23" t="s">
        <v>3268</v>
      </c>
      <c r="E106" s="36" t="s">
        <v>2320</v>
      </c>
      <c r="F106" s="36" t="s">
        <v>1074</v>
      </c>
      <c r="G106" s="36" t="s">
        <v>848</v>
      </c>
      <c r="H106" s="36">
        <f t="shared" si="6"/>
        <v>8</v>
      </c>
      <c r="I106" s="36" t="s">
        <v>340</v>
      </c>
      <c r="J106" s="23">
        <v>24</v>
      </c>
      <c r="K106" s="20">
        <f t="shared" si="7"/>
        <v>0.24</v>
      </c>
      <c r="L106" s="23" t="s">
        <v>5</v>
      </c>
    </row>
    <row r="107" spans="1:12" ht="28.5">
      <c r="A107" s="8" t="str">
        <f t="shared" si="4"/>
        <v>русский язык</v>
      </c>
      <c r="B107" s="8" t="s">
        <v>24</v>
      </c>
      <c r="C107" s="14">
        <f t="shared" si="5"/>
        <v>93</v>
      </c>
      <c r="D107" s="23" t="s">
        <v>3269</v>
      </c>
      <c r="E107" s="36" t="s">
        <v>3270</v>
      </c>
      <c r="F107" s="36" t="s">
        <v>711</v>
      </c>
      <c r="G107" s="36" t="s">
        <v>874</v>
      </c>
      <c r="H107" s="36">
        <f t="shared" si="6"/>
        <v>8</v>
      </c>
      <c r="I107" s="36" t="s">
        <v>528</v>
      </c>
      <c r="J107" s="23">
        <v>24</v>
      </c>
      <c r="K107" s="20">
        <f t="shared" si="7"/>
        <v>0.24</v>
      </c>
      <c r="L107" s="23" t="s">
        <v>5</v>
      </c>
    </row>
    <row r="108" spans="1:12" ht="28.5">
      <c r="A108" s="8" t="str">
        <f t="shared" si="4"/>
        <v>русский язык</v>
      </c>
      <c r="B108" s="8" t="s">
        <v>24</v>
      </c>
      <c r="C108" s="14">
        <f t="shared" si="5"/>
        <v>94</v>
      </c>
      <c r="D108" s="23" t="s">
        <v>3271</v>
      </c>
      <c r="E108" s="36" t="s">
        <v>3272</v>
      </c>
      <c r="F108" s="36" t="s">
        <v>1227</v>
      </c>
      <c r="G108" s="36" t="s">
        <v>1299</v>
      </c>
      <c r="H108" s="36">
        <f t="shared" si="6"/>
        <v>8</v>
      </c>
      <c r="I108" s="36" t="s">
        <v>528</v>
      </c>
      <c r="J108" s="23">
        <v>24</v>
      </c>
      <c r="K108" s="20">
        <f t="shared" si="7"/>
        <v>0.24</v>
      </c>
      <c r="L108" s="23" t="s">
        <v>5</v>
      </c>
    </row>
    <row r="109" spans="1:12" ht="28.5">
      <c r="A109" s="8" t="str">
        <f t="shared" si="4"/>
        <v>русский язык</v>
      </c>
      <c r="B109" s="8" t="s">
        <v>24</v>
      </c>
      <c r="C109" s="14">
        <f t="shared" si="5"/>
        <v>95</v>
      </c>
      <c r="D109" s="23" t="s">
        <v>3273</v>
      </c>
      <c r="E109" s="36" t="s">
        <v>1636</v>
      </c>
      <c r="F109" s="36" t="s">
        <v>707</v>
      </c>
      <c r="G109" s="36" t="s">
        <v>618</v>
      </c>
      <c r="H109" s="36">
        <f t="shared" si="6"/>
        <v>8</v>
      </c>
      <c r="I109" s="36" t="s">
        <v>714</v>
      </c>
      <c r="J109" s="23">
        <v>24</v>
      </c>
      <c r="K109" s="20">
        <f t="shared" si="7"/>
        <v>0.24</v>
      </c>
      <c r="L109" s="23" t="s">
        <v>5</v>
      </c>
    </row>
    <row r="110" spans="1:12" ht="28.5">
      <c r="A110" s="8" t="str">
        <f t="shared" si="4"/>
        <v>русский язык</v>
      </c>
      <c r="B110" s="8" t="s">
        <v>24</v>
      </c>
      <c r="C110" s="14">
        <f t="shared" si="5"/>
        <v>96</v>
      </c>
      <c r="D110" s="23" t="s">
        <v>3274</v>
      </c>
      <c r="E110" s="36" t="s">
        <v>2506</v>
      </c>
      <c r="F110" s="36" t="s">
        <v>670</v>
      </c>
      <c r="G110" s="36" t="s">
        <v>848</v>
      </c>
      <c r="H110" s="36">
        <f t="shared" si="6"/>
        <v>8</v>
      </c>
      <c r="I110" s="36" t="s">
        <v>123</v>
      </c>
      <c r="J110" s="23">
        <v>23</v>
      </c>
      <c r="K110" s="20">
        <f t="shared" si="7"/>
        <v>0.23</v>
      </c>
      <c r="L110" s="23" t="s">
        <v>5</v>
      </c>
    </row>
    <row r="111" spans="1:12" ht="28.5">
      <c r="A111" s="8" t="str">
        <f t="shared" si="4"/>
        <v>русский язык</v>
      </c>
      <c r="B111" s="8" t="s">
        <v>24</v>
      </c>
      <c r="C111" s="14">
        <f t="shared" si="5"/>
        <v>97</v>
      </c>
      <c r="D111" s="23" t="s">
        <v>3275</v>
      </c>
      <c r="E111" s="36" t="s">
        <v>3276</v>
      </c>
      <c r="F111" s="36" t="s">
        <v>3277</v>
      </c>
      <c r="G111" s="36" t="s">
        <v>645</v>
      </c>
      <c r="H111" s="36">
        <f t="shared" si="6"/>
        <v>8</v>
      </c>
      <c r="I111" s="36" t="s">
        <v>340</v>
      </c>
      <c r="J111" s="23">
        <v>23</v>
      </c>
      <c r="K111" s="20">
        <f t="shared" si="7"/>
        <v>0.23</v>
      </c>
      <c r="L111" s="23" t="s">
        <v>5</v>
      </c>
    </row>
    <row r="112" spans="1:12" ht="28.5">
      <c r="A112" s="8" t="str">
        <f t="shared" si="4"/>
        <v>русский язык</v>
      </c>
      <c r="B112" s="8" t="s">
        <v>24</v>
      </c>
      <c r="C112" s="14">
        <f t="shared" si="5"/>
        <v>98</v>
      </c>
      <c r="D112" s="23" t="s">
        <v>3278</v>
      </c>
      <c r="E112" s="36" t="s">
        <v>3279</v>
      </c>
      <c r="F112" s="36" t="s">
        <v>625</v>
      </c>
      <c r="G112" s="36" t="s">
        <v>3280</v>
      </c>
      <c r="H112" s="36">
        <f t="shared" si="6"/>
        <v>8</v>
      </c>
      <c r="I112" s="36" t="s">
        <v>123</v>
      </c>
      <c r="J112" s="23">
        <v>22</v>
      </c>
      <c r="K112" s="20">
        <f t="shared" si="7"/>
        <v>0.22</v>
      </c>
      <c r="L112" s="23" t="s">
        <v>5</v>
      </c>
    </row>
    <row r="113" spans="1:12" ht="28.5">
      <c r="A113" s="8" t="str">
        <f t="shared" si="4"/>
        <v>русский язык</v>
      </c>
      <c r="B113" s="8" t="s">
        <v>24</v>
      </c>
      <c r="C113" s="14">
        <f t="shared" si="5"/>
        <v>99</v>
      </c>
      <c r="D113" s="23" t="s">
        <v>3281</v>
      </c>
      <c r="E113" s="36" t="s">
        <v>682</v>
      </c>
      <c r="F113" s="36" t="s">
        <v>693</v>
      </c>
      <c r="G113" s="36" t="s">
        <v>618</v>
      </c>
      <c r="H113" s="36">
        <f t="shared" si="6"/>
        <v>8</v>
      </c>
      <c r="I113" s="36" t="s">
        <v>123</v>
      </c>
      <c r="J113" s="23">
        <v>22</v>
      </c>
      <c r="K113" s="20">
        <f t="shared" si="7"/>
        <v>0.22</v>
      </c>
      <c r="L113" s="23" t="s">
        <v>5</v>
      </c>
    </row>
    <row r="114" spans="1:12" ht="28.5">
      <c r="A114" s="8" t="str">
        <f t="shared" si="4"/>
        <v>русский язык</v>
      </c>
      <c r="B114" s="8" t="s">
        <v>24</v>
      </c>
      <c r="C114" s="14">
        <f t="shared" si="5"/>
        <v>100</v>
      </c>
      <c r="D114" s="23" t="s">
        <v>3282</v>
      </c>
      <c r="E114" s="36" t="s">
        <v>3192</v>
      </c>
      <c r="F114" s="36" t="s">
        <v>975</v>
      </c>
      <c r="G114" s="36" t="s">
        <v>863</v>
      </c>
      <c r="H114" s="36">
        <f t="shared" si="6"/>
        <v>8</v>
      </c>
      <c r="I114" s="36" t="s">
        <v>238</v>
      </c>
      <c r="J114" s="23">
        <v>22</v>
      </c>
      <c r="K114" s="20">
        <f t="shared" si="7"/>
        <v>0.22</v>
      </c>
      <c r="L114" s="23" t="s">
        <v>5</v>
      </c>
    </row>
    <row r="115" spans="1:12" ht="28.5">
      <c r="A115" s="8" t="str">
        <f t="shared" si="4"/>
        <v>русский язык</v>
      </c>
      <c r="B115" s="8" t="s">
        <v>24</v>
      </c>
      <c r="C115" s="14">
        <f t="shared" si="5"/>
        <v>101</v>
      </c>
      <c r="D115" s="23" t="s">
        <v>3283</v>
      </c>
      <c r="E115" s="36" t="s">
        <v>3284</v>
      </c>
      <c r="F115" s="36" t="s">
        <v>920</v>
      </c>
      <c r="G115" s="36" t="s">
        <v>138</v>
      </c>
      <c r="H115" s="36">
        <f t="shared" si="6"/>
        <v>8</v>
      </c>
      <c r="I115" s="36" t="s">
        <v>238</v>
      </c>
      <c r="J115" s="23">
        <v>22</v>
      </c>
      <c r="K115" s="20">
        <f t="shared" si="7"/>
        <v>0.22</v>
      </c>
      <c r="L115" s="23" t="s">
        <v>5</v>
      </c>
    </row>
    <row r="116" spans="1:12" ht="28.5">
      <c r="A116" s="8" t="str">
        <f t="shared" si="4"/>
        <v>русский язык</v>
      </c>
      <c r="B116" s="8" t="s">
        <v>24</v>
      </c>
      <c r="C116" s="14">
        <f t="shared" si="5"/>
        <v>102</v>
      </c>
      <c r="D116" s="23" t="s">
        <v>3285</v>
      </c>
      <c r="E116" s="36" t="s">
        <v>3286</v>
      </c>
      <c r="F116" s="36" t="s">
        <v>1023</v>
      </c>
      <c r="G116" s="36" t="s">
        <v>765</v>
      </c>
      <c r="H116" s="36">
        <f t="shared" si="6"/>
        <v>8</v>
      </c>
      <c r="I116" s="36" t="s">
        <v>441</v>
      </c>
      <c r="J116" s="23">
        <v>22</v>
      </c>
      <c r="K116" s="20">
        <f t="shared" si="7"/>
        <v>0.22</v>
      </c>
      <c r="L116" s="23" t="s">
        <v>5</v>
      </c>
    </row>
    <row r="117" spans="1:12" ht="28.5">
      <c r="A117" s="8" t="str">
        <f t="shared" si="4"/>
        <v>русский язык</v>
      </c>
      <c r="B117" s="8" t="s">
        <v>24</v>
      </c>
      <c r="C117" s="14">
        <f t="shared" si="5"/>
        <v>103</v>
      </c>
      <c r="D117" s="23" t="s">
        <v>3287</v>
      </c>
      <c r="E117" s="36" t="s">
        <v>3288</v>
      </c>
      <c r="F117" s="36" t="s">
        <v>707</v>
      </c>
      <c r="G117" s="36" t="s">
        <v>704</v>
      </c>
      <c r="H117" s="36">
        <f t="shared" si="6"/>
        <v>8</v>
      </c>
      <c r="I117" s="36" t="s">
        <v>611</v>
      </c>
      <c r="J117" s="23">
        <v>22</v>
      </c>
      <c r="K117" s="20">
        <f t="shared" si="7"/>
        <v>0.22</v>
      </c>
      <c r="L117" s="23" t="s">
        <v>5</v>
      </c>
    </row>
    <row r="118" spans="1:12" ht="28.5">
      <c r="A118" s="8" t="str">
        <f t="shared" si="4"/>
        <v>русский язык</v>
      </c>
      <c r="B118" s="8" t="s">
        <v>24</v>
      </c>
      <c r="C118" s="14">
        <f t="shared" si="5"/>
        <v>104</v>
      </c>
      <c r="D118" s="23" t="s">
        <v>3289</v>
      </c>
      <c r="E118" s="36" t="s">
        <v>2597</v>
      </c>
      <c r="F118" s="36" t="s">
        <v>1036</v>
      </c>
      <c r="G118" s="36" t="s">
        <v>742</v>
      </c>
      <c r="H118" s="36">
        <f t="shared" si="6"/>
        <v>8</v>
      </c>
      <c r="I118" s="36" t="s">
        <v>714</v>
      </c>
      <c r="J118" s="23">
        <v>22</v>
      </c>
      <c r="K118" s="20">
        <f t="shared" si="7"/>
        <v>0.22</v>
      </c>
      <c r="L118" s="23" t="s">
        <v>5</v>
      </c>
    </row>
    <row r="119" spans="1:12" ht="28.5">
      <c r="A119" s="8" t="str">
        <f t="shared" si="4"/>
        <v>русский язык</v>
      </c>
      <c r="B119" s="8" t="s">
        <v>24</v>
      </c>
      <c r="C119" s="14">
        <f t="shared" si="5"/>
        <v>105</v>
      </c>
      <c r="D119" s="23" t="s">
        <v>3290</v>
      </c>
      <c r="E119" s="36" t="s">
        <v>850</v>
      </c>
      <c r="F119" s="36" t="s">
        <v>1610</v>
      </c>
      <c r="G119" s="36" t="s">
        <v>742</v>
      </c>
      <c r="H119" s="36">
        <f t="shared" si="6"/>
        <v>8</v>
      </c>
      <c r="I119" s="36" t="s">
        <v>123</v>
      </c>
      <c r="J119" s="23">
        <v>21</v>
      </c>
      <c r="K119" s="20">
        <f t="shared" si="7"/>
        <v>0.21</v>
      </c>
      <c r="L119" s="23" t="s">
        <v>5</v>
      </c>
    </row>
    <row r="120" spans="1:12" ht="28.5">
      <c r="A120" s="8" t="str">
        <f t="shared" si="4"/>
        <v>русский язык</v>
      </c>
      <c r="B120" s="8" t="s">
        <v>24</v>
      </c>
      <c r="C120" s="14">
        <f t="shared" si="5"/>
        <v>106</v>
      </c>
      <c r="D120" s="23" t="s">
        <v>3291</v>
      </c>
      <c r="E120" s="36" t="s">
        <v>3292</v>
      </c>
      <c r="F120" s="36" t="s">
        <v>738</v>
      </c>
      <c r="G120" s="36" t="s">
        <v>951</v>
      </c>
      <c r="H120" s="36">
        <f t="shared" si="6"/>
        <v>8</v>
      </c>
      <c r="I120" s="36" t="s">
        <v>238</v>
      </c>
      <c r="J120" s="23">
        <v>21</v>
      </c>
      <c r="K120" s="20">
        <f t="shared" si="7"/>
        <v>0.21</v>
      </c>
      <c r="L120" s="23" t="s">
        <v>5</v>
      </c>
    </row>
    <row r="121" spans="1:12" ht="28.5">
      <c r="A121" s="8" t="str">
        <f t="shared" si="4"/>
        <v>русский язык</v>
      </c>
      <c r="B121" s="8" t="s">
        <v>24</v>
      </c>
      <c r="C121" s="14">
        <f t="shared" si="5"/>
        <v>107</v>
      </c>
      <c r="D121" s="23" t="s">
        <v>3293</v>
      </c>
      <c r="E121" s="36" t="s">
        <v>3294</v>
      </c>
      <c r="F121" s="36" t="s">
        <v>1560</v>
      </c>
      <c r="G121" s="36" t="s">
        <v>704</v>
      </c>
      <c r="H121" s="36">
        <f t="shared" si="6"/>
        <v>8</v>
      </c>
      <c r="I121" s="36" t="s">
        <v>238</v>
      </c>
      <c r="J121" s="23">
        <v>21</v>
      </c>
      <c r="K121" s="20">
        <f t="shared" si="7"/>
        <v>0.21</v>
      </c>
      <c r="L121" s="23" t="s">
        <v>5</v>
      </c>
    </row>
    <row r="122" spans="1:12" ht="28.5">
      <c r="A122" s="8" t="str">
        <f t="shared" si="4"/>
        <v>русский язык</v>
      </c>
      <c r="B122" s="8" t="s">
        <v>24</v>
      </c>
      <c r="C122" s="14">
        <f t="shared" si="5"/>
        <v>108</v>
      </c>
      <c r="D122" s="23" t="s">
        <v>3295</v>
      </c>
      <c r="E122" s="36" t="s">
        <v>3296</v>
      </c>
      <c r="F122" s="36" t="s">
        <v>877</v>
      </c>
      <c r="G122" s="36" t="s">
        <v>848</v>
      </c>
      <c r="H122" s="36">
        <f t="shared" si="6"/>
        <v>8</v>
      </c>
      <c r="I122" s="36" t="s">
        <v>340</v>
      </c>
      <c r="J122" s="23">
        <v>21</v>
      </c>
      <c r="K122" s="20">
        <f t="shared" si="7"/>
        <v>0.21</v>
      </c>
      <c r="L122" s="23" t="s">
        <v>5</v>
      </c>
    </row>
    <row r="123" spans="1:12" ht="28.5">
      <c r="A123" s="8" t="str">
        <f t="shared" si="4"/>
        <v>русский язык</v>
      </c>
      <c r="B123" s="8" t="s">
        <v>24</v>
      </c>
      <c r="C123" s="14">
        <f t="shared" si="5"/>
        <v>109</v>
      </c>
      <c r="D123" s="23" t="s">
        <v>3297</v>
      </c>
      <c r="E123" s="36" t="s">
        <v>1697</v>
      </c>
      <c r="F123" s="36" t="s">
        <v>866</v>
      </c>
      <c r="G123" s="36" t="s">
        <v>775</v>
      </c>
      <c r="H123" s="36">
        <f t="shared" si="6"/>
        <v>8</v>
      </c>
      <c r="I123" s="36" t="s">
        <v>340</v>
      </c>
      <c r="J123" s="23">
        <v>21</v>
      </c>
      <c r="K123" s="20">
        <f t="shared" si="7"/>
        <v>0.21</v>
      </c>
      <c r="L123" s="23" t="s">
        <v>5</v>
      </c>
    </row>
    <row r="124" spans="1:12" ht="28.5">
      <c r="A124" s="8" t="str">
        <f t="shared" si="4"/>
        <v>русский язык</v>
      </c>
      <c r="B124" s="8" t="s">
        <v>24</v>
      </c>
      <c r="C124" s="14">
        <f t="shared" si="5"/>
        <v>110</v>
      </c>
      <c r="D124" s="23" t="s">
        <v>3298</v>
      </c>
      <c r="E124" s="36" t="s">
        <v>3299</v>
      </c>
      <c r="F124" s="36" t="s">
        <v>625</v>
      </c>
      <c r="G124" s="36" t="s">
        <v>1094</v>
      </c>
      <c r="H124" s="36">
        <f t="shared" si="6"/>
        <v>8</v>
      </c>
      <c r="I124" s="36" t="s">
        <v>714</v>
      </c>
      <c r="J124" s="23">
        <v>21</v>
      </c>
      <c r="K124" s="20">
        <f t="shared" si="7"/>
        <v>0.21</v>
      </c>
      <c r="L124" s="23" t="s">
        <v>5</v>
      </c>
    </row>
    <row r="125" spans="1:12" ht="28.5">
      <c r="A125" s="8" t="str">
        <f t="shared" si="4"/>
        <v>русский язык</v>
      </c>
      <c r="B125" s="8" t="s">
        <v>24</v>
      </c>
      <c r="C125" s="14">
        <f t="shared" si="5"/>
        <v>111</v>
      </c>
      <c r="D125" s="23" t="s">
        <v>3300</v>
      </c>
      <c r="E125" s="36" t="s">
        <v>2008</v>
      </c>
      <c r="F125" s="36" t="s">
        <v>725</v>
      </c>
      <c r="G125" s="36" t="s">
        <v>138</v>
      </c>
      <c r="H125" s="36">
        <f t="shared" si="6"/>
        <v>8</v>
      </c>
      <c r="I125" s="36" t="s">
        <v>29</v>
      </c>
      <c r="J125" s="23">
        <v>20</v>
      </c>
      <c r="K125" s="20">
        <f t="shared" si="7"/>
        <v>0.2</v>
      </c>
      <c r="L125" s="23" t="s">
        <v>5</v>
      </c>
    </row>
    <row r="126" spans="1:12" ht="28.5">
      <c r="A126" s="8" t="str">
        <f t="shared" si="4"/>
        <v>русский язык</v>
      </c>
      <c r="B126" s="8" t="s">
        <v>24</v>
      </c>
      <c r="C126" s="14">
        <f t="shared" si="5"/>
        <v>112</v>
      </c>
      <c r="D126" s="23" t="s">
        <v>3301</v>
      </c>
      <c r="E126" s="36" t="s">
        <v>3302</v>
      </c>
      <c r="F126" s="36" t="s">
        <v>707</v>
      </c>
      <c r="G126" s="36" t="s">
        <v>1190</v>
      </c>
      <c r="H126" s="36">
        <f t="shared" si="6"/>
        <v>8</v>
      </c>
      <c r="I126" s="36" t="s">
        <v>29</v>
      </c>
      <c r="J126" s="23">
        <v>20</v>
      </c>
      <c r="K126" s="20">
        <f t="shared" si="7"/>
        <v>0.2</v>
      </c>
      <c r="L126" s="23" t="s">
        <v>5</v>
      </c>
    </row>
    <row r="127" spans="1:12" ht="28.5">
      <c r="A127" s="8" t="str">
        <f t="shared" si="4"/>
        <v>русский язык</v>
      </c>
      <c r="B127" s="8" t="s">
        <v>24</v>
      </c>
      <c r="C127" s="14">
        <f t="shared" si="5"/>
        <v>113</v>
      </c>
      <c r="D127" s="23" t="s">
        <v>3303</v>
      </c>
      <c r="E127" s="36" t="s">
        <v>1886</v>
      </c>
      <c r="F127" s="36" t="s">
        <v>1407</v>
      </c>
      <c r="G127" s="36" t="s">
        <v>645</v>
      </c>
      <c r="H127" s="36">
        <f t="shared" si="6"/>
        <v>8</v>
      </c>
      <c r="I127" s="36" t="s">
        <v>238</v>
      </c>
      <c r="J127" s="23">
        <v>20</v>
      </c>
      <c r="K127" s="20">
        <f t="shared" si="7"/>
        <v>0.2</v>
      </c>
      <c r="L127" s="23" t="s">
        <v>5</v>
      </c>
    </row>
    <row r="128" spans="1:12" ht="28.5">
      <c r="A128" s="8" t="str">
        <f t="shared" si="4"/>
        <v>русский язык</v>
      </c>
      <c r="B128" s="8" t="s">
        <v>24</v>
      </c>
      <c r="C128" s="14">
        <f t="shared" si="5"/>
        <v>114</v>
      </c>
      <c r="D128" s="23" t="s">
        <v>3304</v>
      </c>
      <c r="E128" s="36" t="s">
        <v>1986</v>
      </c>
      <c r="F128" s="36" t="s">
        <v>1803</v>
      </c>
      <c r="G128" s="36" t="s">
        <v>1299</v>
      </c>
      <c r="H128" s="36">
        <f t="shared" si="6"/>
        <v>8</v>
      </c>
      <c r="I128" s="36" t="s">
        <v>528</v>
      </c>
      <c r="J128" s="23">
        <v>20</v>
      </c>
      <c r="K128" s="20">
        <f t="shared" si="7"/>
        <v>0.2</v>
      </c>
      <c r="L128" s="23" t="s">
        <v>5</v>
      </c>
    </row>
    <row r="129" spans="1:12" ht="28.5">
      <c r="A129" s="8" t="str">
        <f t="shared" si="4"/>
        <v>русский язык</v>
      </c>
      <c r="B129" s="8" t="s">
        <v>24</v>
      </c>
      <c r="C129" s="14">
        <f t="shared" si="5"/>
        <v>115</v>
      </c>
      <c r="D129" s="23" t="s">
        <v>3305</v>
      </c>
      <c r="E129" s="36" t="s">
        <v>3306</v>
      </c>
      <c r="F129" s="36" t="s">
        <v>640</v>
      </c>
      <c r="G129" s="36" t="s">
        <v>989</v>
      </c>
      <c r="H129" s="36">
        <f t="shared" si="6"/>
        <v>8</v>
      </c>
      <c r="I129" s="36" t="s">
        <v>528</v>
      </c>
      <c r="J129" s="23">
        <v>20</v>
      </c>
      <c r="K129" s="20">
        <f t="shared" si="7"/>
        <v>0.2</v>
      </c>
      <c r="L129" s="23" t="s">
        <v>5</v>
      </c>
    </row>
    <row r="130" spans="1:12" ht="28.5">
      <c r="A130" s="8" t="str">
        <f t="shared" si="4"/>
        <v>русский язык</v>
      </c>
      <c r="B130" s="8" t="s">
        <v>24</v>
      </c>
      <c r="C130" s="14">
        <f t="shared" si="5"/>
        <v>116</v>
      </c>
      <c r="D130" s="23" t="s">
        <v>3307</v>
      </c>
      <c r="E130" s="36" t="s">
        <v>3308</v>
      </c>
      <c r="F130" s="36" t="s">
        <v>3309</v>
      </c>
      <c r="G130" s="36" t="s">
        <v>138</v>
      </c>
      <c r="H130" s="36">
        <f t="shared" si="6"/>
        <v>8</v>
      </c>
      <c r="I130" s="36" t="s">
        <v>611</v>
      </c>
      <c r="J130" s="23">
        <v>20</v>
      </c>
      <c r="K130" s="20">
        <f t="shared" si="7"/>
        <v>0.2</v>
      </c>
      <c r="L130" s="23" t="s">
        <v>5</v>
      </c>
    </row>
    <row r="131" spans="1:12" ht="28.5">
      <c r="A131" s="8" t="str">
        <f t="shared" si="4"/>
        <v>русский язык</v>
      </c>
      <c r="B131" s="8" t="s">
        <v>24</v>
      </c>
      <c r="C131" s="14">
        <f t="shared" si="5"/>
        <v>117</v>
      </c>
      <c r="D131" s="23" t="s">
        <v>3310</v>
      </c>
      <c r="E131" s="36" t="s">
        <v>3311</v>
      </c>
      <c r="F131" s="36" t="s">
        <v>1407</v>
      </c>
      <c r="G131" s="36" t="s">
        <v>775</v>
      </c>
      <c r="H131" s="36">
        <f t="shared" si="6"/>
        <v>8</v>
      </c>
      <c r="I131" s="36" t="s">
        <v>29</v>
      </c>
      <c r="J131" s="23">
        <v>19</v>
      </c>
      <c r="K131" s="20">
        <f t="shared" si="7"/>
        <v>0.19</v>
      </c>
      <c r="L131" s="23" t="s">
        <v>5</v>
      </c>
    </row>
    <row r="132" spans="1:12" ht="28.5">
      <c r="A132" s="8" t="str">
        <f t="shared" si="4"/>
        <v>русский язык</v>
      </c>
      <c r="B132" s="8" t="s">
        <v>24</v>
      </c>
      <c r="C132" s="14">
        <f t="shared" si="5"/>
        <v>118</v>
      </c>
      <c r="D132" s="23" t="s">
        <v>3312</v>
      </c>
      <c r="E132" s="36" t="s">
        <v>3313</v>
      </c>
      <c r="F132" s="36" t="s">
        <v>625</v>
      </c>
      <c r="G132" s="36" t="s">
        <v>671</v>
      </c>
      <c r="H132" s="36">
        <f t="shared" si="6"/>
        <v>8</v>
      </c>
      <c r="I132" s="36" t="s">
        <v>238</v>
      </c>
      <c r="J132" s="23">
        <v>19</v>
      </c>
      <c r="K132" s="20">
        <f t="shared" si="7"/>
        <v>0.19</v>
      </c>
      <c r="L132" s="23" t="s">
        <v>5</v>
      </c>
    </row>
    <row r="133" spans="1:12" ht="28.5">
      <c r="A133" s="8" t="str">
        <f t="shared" si="4"/>
        <v>русский язык</v>
      </c>
      <c r="B133" s="8" t="s">
        <v>24</v>
      </c>
      <c r="C133" s="14">
        <f t="shared" si="5"/>
        <v>119</v>
      </c>
      <c r="D133" s="23" t="s">
        <v>3314</v>
      </c>
      <c r="E133" s="36" t="s">
        <v>3315</v>
      </c>
      <c r="F133" s="36" t="s">
        <v>721</v>
      </c>
      <c r="G133" s="36" t="s">
        <v>704</v>
      </c>
      <c r="H133" s="36">
        <f t="shared" si="6"/>
        <v>8</v>
      </c>
      <c r="I133" s="36" t="s">
        <v>528</v>
      </c>
      <c r="J133" s="23">
        <v>19</v>
      </c>
      <c r="K133" s="20">
        <f t="shared" si="7"/>
        <v>0.19</v>
      </c>
      <c r="L133" s="23" t="s">
        <v>5</v>
      </c>
    </row>
    <row r="134" spans="1:12" ht="28.5">
      <c r="A134" s="8" t="str">
        <f t="shared" si="4"/>
        <v>русский язык</v>
      </c>
      <c r="B134" s="8" t="s">
        <v>24</v>
      </c>
      <c r="C134" s="14">
        <f t="shared" si="5"/>
        <v>120</v>
      </c>
      <c r="D134" s="23" t="s">
        <v>3316</v>
      </c>
      <c r="E134" s="36" t="s">
        <v>3317</v>
      </c>
      <c r="F134" s="36" t="s">
        <v>2751</v>
      </c>
      <c r="G134" s="36" t="s">
        <v>742</v>
      </c>
      <c r="H134" s="36">
        <f t="shared" si="6"/>
        <v>8</v>
      </c>
      <c r="I134" s="36" t="s">
        <v>528</v>
      </c>
      <c r="J134" s="23">
        <v>19</v>
      </c>
      <c r="K134" s="20">
        <f t="shared" si="7"/>
        <v>0.19</v>
      </c>
      <c r="L134" s="23" t="s">
        <v>5</v>
      </c>
    </row>
    <row r="135" spans="1:12" ht="28.5">
      <c r="A135" s="8" t="str">
        <f t="shared" si="4"/>
        <v>русский язык</v>
      </c>
      <c r="B135" s="8" t="s">
        <v>24</v>
      </c>
      <c r="C135" s="14">
        <f t="shared" si="5"/>
        <v>121</v>
      </c>
      <c r="D135" s="23" t="s">
        <v>3318</v>
      </c>
      <c r="E135" s="36" t="s">
        <v>1399</v>
      </c>
      <c r="F135" s="36" t="s">
        <v>2153</v>
      </c>
      <c r="G135" s="36" t="s">
        <v>680</v>
      </c>
      <c r="H135" s="36">
        <f t="shared" si="6"/>
        <v>8</v>
      </c>
      <c r="I135" s="36" t="s">
        <v>441</v>
      </c>
      <c r="J135" s="23">
        <v>18</v>
      </c>
      <c r="K135" s="20">
        <f t="shared" si="7"/>
        <v>0.18</v>
      </c>
      <c r="L135" s="23" t="s">
        <v>5</v>
      </c>
    </row>
    <row r="136" spans="1:12" ht="28.5">
      <c r="A136" s="8" t="str">
        <f t="shared" si="4"/>
        <v>русский язык</v>
      </c>
      <c r="B136" s="8" t="s">
        <v>24</v>
      </c>
      <c r="C136" s="14">
        <f t="shared" si="5"/>
        <v>122</v>
      </c>
      <c r="D136" s="23" t="s">
        <v>3319</v>
      </c>
      <c r="E136" s="36" t="s">
        <v>3320</v>
      </c>
      <c r="F136" s="36" t="s">
        <v>983</v>
      </c>
      <c r="G136" s="36" t="s">
        <v>883</v>
      </c>
      <c r="H136" s="36">
        <f t="shared" si="6"/>
        <v>8</v>
      </c>
      <c r="I136" s="36" t="s">
        <v>611</v>
      </c>
      <c r="J136" s="23">
        <v>18</v>
      </c>
      <c r="K136" s="20">
        <f t="shared" si="7"/>
        <v>0.18</v>
      </c>
      <c r="L136" s="23" t="s">
        <v>5</v>
      </c>
    </row>
    <row r="137" spans="1:12" ht="28.5">
      <c r="A137" s="8" t="str">
        <f t="shared" si="4"/>
        <v>русский язык</v>
      </c>
      <c r="B137" s="8" t="s">
        <v>24</v>
      </c>
      <c r="C137" s="14">
        <f t="shared" si="5"/>
        <v>123</v>
      </c>
      <c r="D137" s="23" t="s">
        <v>3321</v>
      </c>
      <c r="E137" s="36" t="s">
        <v>1006</v>
      </c>
      <c r="F137" s="36" t="s">
        <v>1610</v>
      </c>
      <c r="G137" s="36" t="s">
        <v>765</v>
      </c>
      <c r="H137" s="36">
        <f t="shared" si="6"/>
        <v>8</v>
      </c>
      <c r="I137" s="36" t="s">
        <v>611</v>
      </c>
      <c r="J137" s="23">
        <v>18</v>
      </c>
      <c r="K137" s="20">
        <f t="shared" si="7"/>
        <v>0.18</v>
      </c>
      <c r="L137" s="23" t="s">
        <v>5</v>
      </c>
    </row>
    <row r="138" spans="1:12" ht="28.5">
      <c r="A138" s="8" t="str">
        <f t="shared" si="4"/>
        <v>русский язык</v>
      </c>
      <c r="B138" s="8" t="s">
        <v>24</v>
      </c>
      <c r="C138" s="14">
        <f t="shared" si="5"/>
        <v>124</v>
      </c>
      <c r="D138" s="23" t="s">
        <v>3322</v>
      </c>
      <c r="E138" s="36" t="s">
        <v>3323</v>
      </c>
      <c r="F138" s="36" t="s">
        <v>988</v>
      </c>
      <c r="G138" s="36" t="s">
        <v>654</v>
      </c>
      <c r="H138" s="36">
        <f t="shared" si="6"/>
        <v>8</v>
      </c>
      <c r="I138" s="36" t="s">
        <v>714</v>
      </c>
      <c r="J138" s="23">
        <v>18</v>
      </c>
      <c r="K138" s="20">
        <f t="shared" si="7"/>
        <v>0.18</v>
      </c>
      <c r="L138" s="23" t="s">
        <v>5</v>
      </c>
    </row>
    <row r="139" spans="1:12" ht="28.5">
      <c r="A139" s="8" t="str">
        <f t="shared" si="4"/>
        <v>русский язык</v>
      </c>
      <c r="B139" s="8" t="s">
        <v>24</v>
      </c>
      <c r="C139" s="14">
        <f t="shared" si="5"/>
        <v>125</v>
      </c>
      <c r="D139" s="23" t="s">
        <v>3324</v>
      </c>
      <c r="E139" s="36" t="s">
        <v>2537</v>
      </c>
      <c r="F139" s="36" t="s">
        <v>1119</v>
      </c>
      <c r="G139" s="36" t="s">
        <v>138</v>
      </c>
      <c r="H139" s="36">
        <f t="shared" si="6"/>
        <v>8</v>
      </c>
      <c r="I139" s="36" t="s">
        <v>714</v>
      </c>
      <c r="J139" s="23">
        <v>18</v>
      </c>
      <c r="K139" s="20">
        <f t="shared" si="7"/>
        <v>0.18</v>
      </c>
      <c r="L139" s="23" t="s">
        <v>5</v>
      </c>
    </row>
    <row r="140" spans="1:12" ht="28.5">
      <c r="A140" s="8" t="str">
        <f t="shared" si="4"/>
        <v>русский язык</v>
      </c>
      <c r="B140" s="8" t="s">
        <v>24</v>
      </c>
      <c r="C140" s="14">
        <f t="shared" si="5"/>
        <v>126</v>
      </c>
      <c r="D140" s="23" t="s">
        <v>3325</v>
      </c>
      <c r="E140" s="36" t="s">
        <v>3326</v>
      </c>
      <c r="F140" s="36" t="s">
        <v>877</v>
      </c>
      <c r="G140" s="36" t="s">
        <v>718</v>
      </c>
      <c r="H140" s="36">
        <f t="shared" si="6"/>
        <v>8</v>
      </c>
      <c r="I140" s="36" t="s">
        <v>340</v>
      </c>
      <c r="J140" s="23">
        <v>17</v>
      </c>
      <c r="K140" s="20">
        <f t="shared" si="7"/>
        <v>0.17</v>
      </c>
      <c r="L140" s="23" t="s">
        <v>5</v>
      </c>
    </row>
    <row r="141" spans="1:12" ht="28.5">
      <c r="A141" s="8" t="str">
        <f t="shared" si="4"/>
        <v>русский язык</v>
      </c>
      <c r="B141" s="8" t="s">
        <v>24</v>
      </c>
      <c r="C141" s="14">
        <f t="shared" si="5"/>
        <v>127</v>
      </c>
      <c r="D141" s="23" t="s">
        <v>3327</v>
      </c>
      <c r="E141" s="36" t="s">
        <v>3328</v>
      </c>
      <c r="F141" s="36" t="s">
        <v>741</v>
      </c>
      <c r="G141" s="36" t="s">
        <v>848</v>
      </c>
      <c r="H141" s="36">
        <f t="shared" si="6"/>
        <v>8</v>
      </c>
      <c r="I141" s="36" t="s">
        <v>340</v>
      </c>
      <c r="J141" s="23">
        <v>17</v>
      </c>
      <c r="K141" s="20">
        <f t="shared" si="7"/>
        <v>0.17</v>
      </c>
      <c r="L141" s="23" t="s">
        <v>5</v>
      </c>
    </row>
    <row r="142" spans="1:12" ht="28.5">
      <c r="A142" s="8" t="str">
        <f t="shared" si="4"/>
        <v>русский язык</v>
      </c>
      <c r="B142" s="8" t="s">
        <v>24</v>
      </c>
      <c r="C142" s="14">
        <f t="shared" si="5"/>
        <v>128</v>
      </c>
      <c r="D142" s="23" t="s">
        <v>3329</v>
      </c>
      <c r="E142" s="36" t="s">
        <v>3330</v>
      </c>
      <c r="F142" s="36" t="s">
        <v>996</v>
      </c>
      <c r="G142" s="36" t="s">
        <v>138</v>
      </c>
      <c r="H142" s="36">
        <f t="shared" si="6"/>
        <v>8</v>
      </c>
      <c r="I142" s="36" t="s">
        <v>528</v>
      </c>
      <c r="J142" s="23">
        <v>17</v>
      </c>
      <c r="K142" s="20">
        <f t="shared" si="7"/>
        <v>0.17</v>
      </c>
      <c r="L142" s="23" t="s">
        <v>5</v>
      </c>
    </row>
    <row r="143" spans="1:12" ht="28.5">
      <c r="A143" s="8" t="str">
        <f t="shared" ref="A143:A191" si="8">$I$5</f>
        <v>русский язык</v>
      </c>
      <c r="B143" s="8" t="s">
        <v>24</v>
      </c>
      <c r="C143" s="14">
        <f t="shared" ref="C143:C191" si="9">ROW(B143)-14</f>
        <v>129</v>
      </c>
      <c r="D143" s="23" t="s">
        <v>3331</v>
      </c>
      <c r="E143" s="36" t="s">
        <v>3332</v>
      </c>
      <c r="F143" s="36" t="s">
        <v>3333</v>
      </c>
      <c r="G143" s="36" t="s">
        <v>874</v>
      </c>
      <c r="H143" s="36">
        <f t="shared" ref="H143:H191" si="10">$I$7</f>
        <v>8</v>
      </c>
      <c r="I143" s="36" t="s">
        <v>611</v>
      </c>
      <c r="J143" s="23">
        <v>17</v>
      </c>
      <c r="K143" s="20">
        <f t="shared" ref="K143:K191" si="11">J143/$F$12</f>
        <v>0.17</v>
      </c>
      <c r="L143" s="23" t="s">
        <v>5</v>
      </c>
    </row>
    <row r="144" spans="1:12" ht="28.5">
      <c r="A144" s="8" t="str">
        <f t="shared" si="8"/>
        <v>русский язык</v>
      </c>
      <c r="B144" s="8" t="s">
        <v>24</v>
      </c>
      <c r="C144" s="14">
        <f t="shared" si="9"/>
        <v>130</v>
      </c>
      <c r="D144" s="23" t="s">
        <v>3334</v>
      </c>
      <c r="E144" s="36" t="s">
        <v>837</v>
      </c>
      <c r="F144" s="36" t="s">
        <v>1044</v>
      </c>
      <c r="G144" s="36" t="s">
        <v>708</v>
      </c>
      <c r="H144" s="36">
        <f t="shared" si="10"/>
        <v>8</v>
      </c>
      <c r="I144" s="36" t="s">
        <v>29</v>
      </c>
      <c r="J144" s="23">
        <v>16</v>
      </c>
      <c r="K144" s="20">
        <f t="shared" si="11"/>
        <v>0.16</v>
      </c>
      <c r="L144" s="23" t="s">
        <v>5</v>
      </c>
    </row>
    <row r="145" spans="1:12" ht="28.5">
      <c r="A145" s="8" t="str">
        <f t="shared" si="8"/>
        <v>русский язык</v>
      </c>
      <c r="B145" s="8" t="s">
        <v>24</v>
      </c>
      <c r="C145" s="14">
        <f t="shared" si="9"/>
        <v>131</v>
      </c>
      <c r="D145" s="23" t="s">
        <v>3335</v>
      </c>
      <c r="E145" s="36" t="s">
        <v>1960</v>
      </c>
      <c r="F145" s="36" t="s">
        <v>651</v>
      </c>
      <c r="G145" s="36" t="s">
        <v>899</v>
      </c>
      <c r="H145" s="36">
        <f t="shared" si="10"/>
        <v>8</v>
      </c>
      <c r="I145" s="36" t="s">
        <v>29</v>
      </c>
      <c r="J145" s="23">
        <v>16</v>
      </c>
      <c r="K145" s="20">
        <f t="shared" si="11"/>
        <v>0.16</v>
      </c>
      <c r="L145" s="23" t="s">
        <v>5</v>
      </c>
    </row>
    <row r="146" spans="1:12" ht="28.5">
      <c r="A146" s="8" t="str">
        <f t="shared" si="8"/>
        <v>русский язык</v>
      </c>
      <c r="B146" s="8" t="s">
        <v>24</v>
      </c>
      <c r="C146" s="14">
        <f t="shared" si="9"/>
        <v>132</v>
      </c>
      <c r="D146" s="23" t="s">
        <v>3336</v>
      </c>
      <c r="E146" s="36" t="s">
        <v>3337</v>
      </c>
      <c r="F146" s="36" t="s">
        <v>1407</v>
      </c>
      <c r="G146" s="36" t="s">
        <v>848</v>
      </c>
      <c r="H146" s="36">
        <f t="shared" si="10"/>
        <v>8</v>
      </c>
      <c r="I146" s="36" t="s">
        <v>29</v>
      </c>
      <c r="J146" s="23">
        <v>15</v>
      </c>
      <c r="K146" s="20">
        <f t="shared" si="11"/>
        <v>0.15</v>
      </c>
      <c r="L146" s="23" t="s">
        <v>5</v>
      </c>
    </row>
    <row r="147" spans="1:12" ht="28.5">
      <c r="A147" s="8" t="str">
        <f t="shared" si="8"/>
        <v>русский язык</v>
      </c>
      <c r="B147" s="8" t="s">
        <v>24</v>
      </c>
      <c r="C147" s="14">
        <f t="shared" si="9"/>
        <v>133</v>
      </c>
      <c r="D147" s="23" t="s">
        <v>3338</v>
      </c>
      <c r="E147" s="36" t="s">
        <v>3339</v>
      </c>
      <c r="F147" s="36" t="s">
        <v>1023</v>
      </c>
      <c r="G147" s="36" t="s">
        <v>641</v>
      </c>
      <c r="H147" s="36">
        <f t="shared" si="10"/>
        <v>8</v>
      </c>
      <c r="I147" s="36" t="s">
        <v>238</v>
      </c>
      <c r="J147" s="23">
        <v>15</v>
      </c>
      <c r="K147" s="20">
        <f t="shared" si="11"/>
        <v>0.15</v>
      </c>
      <c r="L147" s="23" t="s">
        <v>5</v>
      </c>
    </row>
    <row r="148" spans="1:12" ht="28.5">
      <c r="A148" s="8" t="str">
        <f t="shared" si="8"/>
        <v>русский язык</v>
      </c>
      <c r="B148" s="8" t="s">
        <v>24</v>
      </c>
      <c r="C148" s="14">
        <f t="shared" si="9"/>
        <v>134</v>
      </c>
      <c r="D148" s="23" t="s">
        <v>3340</v>
      </c>
      <c r="E148" s="36" t="s">
        <v>3341</v>
      </c>
      <c r="F148" s="36" t="s">
        <v>670</v>
      </c>
      <c r="G148" s="36" t="s">
        <v>742</v>
      </c>
      <c r="H148" s="36">
        <f t="shared" si="10"/>
        <v>8</v>
      </c>
      <c r="I148" s="36" t="s">
        <v>238</v>
      </c>
      <c r="J148" s="23">
        <v>15</v>
      </c>
      <c r="K148" s="20">
        <f t="shared" si="11"/>
        <v>0.15</v>
      </c>
      <c r="L148" s="23" t="s">
        <v>5</v>
      </c>
    </row>
    <row r="149" spans="1:12" ht="28.5">
      <c r="A149" s="8" t="str">
        <f t="shared" si="8"/>
        <v>русский язык</v>
      </c>
      <c r="B149" s="8" t="s">
        <v>24</v>
      </c>
      <c r="C149" s="14">
        <f t="shared" si="9"/>
        <v>135</v>
      </c>
      <c r="D149" s="23" t="s">
        <v>3342</v>
      </c>
      <c r="E149" s="36" t="s">
        <v>3343</v>
      </c>
      <c r="F149" s="36" t="s">
        <v>3344</v>
      </c>
      <c r="G149" s="36" t="s">
        <v>1065</v>
      </c>
      <c r="H149" s="36">
        <f t="shared" si="10"/>
        <v>8</v>
      </c>
      <c r="I149" s="36" t="s">
        <v>340</v>
      </c>
      <c r="J149" s="23">
        <v>15</v>
      </c>
      <c r="K149" s="20">
        <f t="shared" si="11"/>
        <v>0.15</v>
      </c>
      <c r="L149" s="23" t="s">
        <v>5</v>
      </c>
    </row>
    <row r="150" spans="1:12" ht="28.5">
      <c r="A150" s="8" t="str">
        <f t="shared" si="8"/>
        <v>русский язык</v>
      </c>
      <c r="B150" s="8" t="s">
        <v>24</v>
      </c>
      <c r="C150" s="14">
        <f t="shared" si="9"/>
        <v>136</v>
      </c>
      <c r="D150" s="23" t="s">
        <v>3345</v>
      </c>
      <c r="E150" s="36" t="s">
        <v>2157</v>
      </c>
      <c r="F150" s="36" t="s">
        <v>877</v>
      </c>
      <c r="G150" s="36" t="s">
        <v>654</v>
      </c>
      <c r="H150" s="36">
        <f t="shared" si="10"/>
        <v>8</v>
      </c>
      <c r="I150" s="36" t="s">
        <v>528</v>
      </c>
      <c r="J150" s="23">
        <v>15</v>
      </c>
      <c r="K150" s="20">
        <f t="shared" si="11"/>
        <v>0.15</v>
      </c>
      <c r="L150" s="23" t="s">
        <v>5</v>
      </c>
    </row>
    <row r="151" spans="1:12" ht="28.5">
      <c r="A151" s="8" t="str">
        <f t="shared" si="8"/>
        <v>русский язык</v>
      </c>
      <c r="B151" s="8" t="s">
        <v>24</v>
      </c>
      <c r="C151" s="14">
        <f t="shared" si="9"/>
        <v>137</v>
      </c>
      <c r="D151" s="23" t="s">
        <v>3346</v>
      </c>
      <c r="E151" s="36" t="s">
        <v>3347</v>
      </c>
      <c r="F151" s="36" t="s">
        <v>866</v>
      </c>
      <c r="G151" s="36" t="s">
        <v>742</v>
      </c>
      <c r="H151" s="36">
        <f t="shared" si="10"/>
        <v>8</v>
      </c>
      <c r="I151" s="36" t="s">
        <v>611</v>
      </c>
      <c r="J151" s="23">
        <v>15</v>
      </c>
      <c r="K151" s="20">
        <f t="shared" si="11"/>
        <v>0.15</v>
      </c>
      <c r="L151" s="23" t="s">
        <v>5</v>
      </c>
    </row>
    <row r="152" spans="1:12" ht="28.5">
      <c r="A152" s="8" t="str">
        <f t="shared" si="8"/>
        <v>русский язык</v>
      </c>
      <c r="B152" s="8" t="s">
        <v>24</v>
      </c>
      <c r="C152" s="14">
        <f t="shared" si="9"/>
        <v>138</v>
      </c>
      <c r="D152" s="23" t="s">
        <v>3348</v>
      </c>
      <c r="E152" s="36" t="s">
        <v>3349</v>
      </c>
      <c r="F152" s="36" t="s">
        <v>752</v>
      </c>
      <c r="G152" s="36" t="s">
        <v>138</v>
      </c>
      <c r="H152" s="36">
        <f t="shared" si="10"/>
        <v>8</v>
      </c>
      <c r="I152" s="36" t="s">
        <v>29</v>
      </c>
      <c r="J152" s="23">
        <v>14</v>
      </c>
      <c r="K152" s="20">
        <f t="shared" si="11"/>
        <v>0.14000000000000001</v>
      </c>
      <c r="L152" s="23" t="s">
        <v>5</v>
      </c>
    </row>
    <row r="153" spans="1:12" ht="28.5">
      <c r="A153" s="8" t="str">
        <f t="shared" si="8"/>
        <v>русский язык</v>
      </c>
      <c r="B153" s="8" t="s">
        <v>24</v>
      </c>
      <c r="C153" s="14">
        <f t="shared" si="9"/>
        <v>139</v>
      </c>
      <c r="D153" s="23" t="s">
        <v>3350</v>
      </c>
      <c r="E153" s="36" t="s">
        <v>3351</v>
      </c>
      <c r="F153" s="36" t="s">
        <v>877</v>
      </c>
      <c r="G153" s="36" t="s">
        <v>641</v>
      </c>
      <c r="H153" s="36">
        <f t="shared" si="10"/>
        <v>8</v>
      </c>
      <c r="I153" s="36" t="s">
        <v>441</v>
      </c>
      <c r="J153" s="23">
        <v>14</v>
      </c>
      <c r="K153" s="20">
        <f t="shared" si="11"/>
        <v>0.14000000000000001</v>
      </c>
      <c r="L153" s="23" t="s">
        <v>5</v>
      </c>
    </row>
    <row r="154" spans="1:12" ht="28.5">
      <c r="A154" s="8" t="str">
        <f t="shared" si="8"/>
        <v>русский язык</v>
      </c>
      <c r="B154" s="8" t="s">
        <v>24</v>
      </c>
      <c r="C154" s="14">
        <f t="shared" si="9"/>
        <v>140</v>
      </c>
      <c r="D154" s="23" t="s">
        <v>3352</v>
      </c>
      <c r="E154" s="36" t="s">
        <v>3095</v>
      </c>
      <c r="F154" s="36" t="s">
        <v>872</v>
      </c>
      <c r="G154" s="36" t="s">
        <v>637</v>
      </c>
      <c r="H154" s="36">
        <f t="shared" si="10"/>
        <v>8</v>
      </c>
      <c r="I154" s="36" t="s">
        <v>528</v>
      </c>
      <c r="J154" s="23">
        <v>14</v>
      </c>
      <c r="K154" s="20">
        <f t="shared" si="11"/>
        <v>0.14000000000000001</v>
      </c>
      <c r="L154" s="23" t="s">
        <v>5</v>
      </c>
    </row>
    <row r="155" spans="1:12" ht="28.5">
      <c r="A155" s="8" t="str">
        <f t="shared" si="8"/>
        <v>русский язык</v>
      </c>
      <c r="B155" s="8" t="s">
        <v>24</v>
      </c>
      <c r="C155" s="14">
        <f t="shared" si="9"/>
        <v>141</v>
      </c>
      <c r="D155" s="23" t="s">
        <v>3353</v>
      </c>
      <c r="E155" s="36" t="s">
        <v>3354</v>
      </c>
      <c r="F155" s="36" t="s">
        <v>725</v>
      </c>
      <c r="G155" s="36" t="s">
        <v>641</v>
      </c>
      <c r="H155" s="36">
        <f t="shared" si="10"/>
        <v>8</v>
      </c>
      <c r="I155" s="36" t="s">
        <v>714</v>
      </c>
      <c r="J155" s="23">
        <v>14</v>
      </c>
      <c r="K155" s="20">
        <f t="shared" si="11"/>
        <v>0.14000000000000001</v>
      </c>
      <c r="L155" s="23" t="s">
        <v>5</v>
      </c>
    </row>
    <row r="156" spans="1:12" ht="28.5">
      <c r="A156" s="8" t="str">
        <f t="shared" si="8"/>
        <v>русский язык</v>
      </c>
      <c r="B156" s="8" t="s">
        <v>24</v>
      </c>
      <c r="C156" s="14">
        <f t="shared" si="9"/>
        <v>142</v>
      </c>
      <c r="D156" s="23" t="s">
        <v>3355</v>
      </c>
      <c r="E156" s="36" t="s">
        <v>3356</v>
      </c>
      <c r="F156" s="36" t="s">
        <v>711</v>
      </c>
      <c r="G156" s="36" t="s">
        <v>680</v>
      </c>
      <c r="H156" s="36">
        <f t="shared" si="10"/>
        <v>8</v>
      </c>
      <c r="I156" s="36" t="s">
        <v>238</v>
      </c>
      <c r="J156" s="23">
        <v>13</v>
      </c>
      <c r="K156" s="20">
        <f t="shared" si="11"/>
        <v>0.13</v>
      </c>
      <c r="L156" s="23" t="s">
        <v>5</v>
      </c>
    </row>
    <row r="157" spans="1:12" ht="28.5">
      <c r="A157" s="8" t="str">
        <f t="shared" si="8"/>
        <v>русский язык</v>
      </c>
      <c r="B157" s="8" t="s">
        <v>24</v>
      </c>
      <c r="C157" s="14">
        <f t="shared" si="9"/>
        <v>143</v>
      </c>
      <c r="D157" s="23" t="s">
        <v>3357</v>
      </c>
      <c r="E157" s="36" t="s">
        <v>3358</v>
      </c>
      <c r="F157" s="36" t="s">
        <v>3359</v>
      </c>
      <c r="G157" s="36" t="s">
        <v>637</v>
      </c>
      <c r="H157" s="36">
        <f t="shared" si="10"/>
        <v>8</v>
      </c>
      <c r="I157" s="36" t="s">
        <v>528</v>
      </c>
      <c r="J157" s="23">
        <v>13</v>
      </c>
      <c r="K157" s="20">
        <f t="shared" si="11"/>
        <v>0.13</v>
      </c>
      <c r="L157" s="23" t="s">
        <v>5</v>
      </c>
    </row>
    <row r="158" spans="1:12" ht="28.5">
      <c r="A158" s="8" t="str">
        <f t="shared" si="8"/>
        <v>русский язык</v>
      </c>
      <c r="B158" s="8" t="s">
        <v>24</v>
      </c>
      <c r="C158" s="14">
        <f t="shared" si="9"/>
        <v>144</v>
      </c>
      <c r="D158" s="23" t="s">
        <v>3360</v>
      </c>
      <c r="E158" s="36" t="s">
        <v>3361</v>
      </c>
      <c r="F158" s="36" t="s">
        <v>679</v>
      </c>
      <c r="G158" s="36" t="s">
        <v>713</v>
      </c>
      <c r="H158" s="36">
        <f t="shared" si="10"/>
        <v>8</v>
      </c>
      <c r="I158" s="36" t="s">
        <v>29</v>
      </c>
      <c r="J158" s="23">
        <v>12</v>
      </c>
      <c r="K158" s="20">
        <f t="shared" si="11"/>
        <v>0.12</v>
      </c>
      <c r="L158" s="23" t="s">
        <v>5</v>
      </c>
    </row>
    <row r="159" spans="1:12" ht="28.5">
      <c r="A159" s="8" t="str">
        <f t="shared" si="8"/>
        <v>русский язык</v>
      </c>
      <c r="B159" s="8" t="s">
        <v>24</v>
      </c>
      <c r="C159" s="14">
        <f t="shared" si="9"/>
        <v>145</v>
      </c>
      <c r="D159" s="23" t="s">
        <v>3362</v>
      </c>
      <c r="E159" s="36" t="s">
        <v>3363</v>
      </c>
      <c r="F159" s="36" t="s">
        <v>1892</v>
      </c>
      <c r="G159" s="36" t="s">
        <v>1299</v>
      </c>
      <c r="H159" s="36">
        <f t="shared" si="10"/>
        <v>8</v>
      </c>
      <c r="I159" s="36" t="s">
        <v>441</v>
      </c>
      <c r="J159" s="23">
        <v>12</v>
      </c>
      <c r="K159" s="20">
        <f t="shared" si="11"/>
        <v>0.12</v>
      </c>
      <c r="L159" s="23" t="s">
        <v>5</v>
      </c>
    </row>
    <row r="160" spans="1:12" ht="28.5">
      <c r="A160" s="8" t="str">
        <f t="shared" si="8"/>
        <v>русский язык</v>
      </c>
      <c r="B160" s="8" t="s">
        <v>24</v>
      </c>
      <c r="C160" s="14">
        <f t="shared" si="9"/>
        <v>146</v>
      </c>
      <c r="D160" s="23" t="s">
        <v>3364</v>
      </c>
      <c r="E160" s="36" t="s">
        <v>3365</v>
      </c>
      <c r="F160" s="36" t="s">
        <v>1157</v>
      </c>
      <c r="G160" s="36" t="s">
        <v>1094</v>
      </c>
      <c r="H160" s="36">
        <f t="shared" si="10"/>
        <v>8</v>
      </c>
      <c r="I160" s="36" t="s">
        <v>611</v>
      </c>
      <c r="J160" s="23">
        <v>12</v>
      </c>
      <c r="K160" s="20">
        <f t="shared" si="11"/>
        <v>0.12</v>
      </c>
      <c r="L160" s="23" t="s">
        <v>5</v>
      </c>
    </row>
    <row r="161" spans="1:12" ht="28.5">
      <c r="A161" s="8" t="str">
        <f t="shared" si="8"/>
        <v>русский язык</v>
      </c>
      <c r="B161" s="8" t="s">
        <v>24</v>
      </c>
      <c r="C161" s="14">
        <f t="shared" si="9"/>
        <v>147</v>
      </c>
      <c r="D161" s="23" t="s">
        <v>3366</v>
      </c>
      <c r="E161" s="36" t="s">
        <v>3367</v>
      </c>
      <c r="F161" s="36" t="s">
        <v>679</v>
      </c>
      <c r="G161" s="36" t="s">
        <v>1016</v>
      </c>
      <c r="H161" s="36">
        <f t="shared" si="10"/>
        <v>8</v>
      </c>
      <c r="I161" s="36" t="s">
        <v>611</v>
      </c>
      <c r="J161" s="23">
        <v>12</v>
      </c>
      <c r="K161" s="20">
        <f t="shared" si="11"/>
        <v>0.12</v>
      </c>
      <c r="L161" s="23" t="s">
        <v>5</v>
      </c>
    </row>
    <row r="162" spans="1:12" ht="28.5">
      <c r="A162" s="8" t="str">
        <f t="shared" si="8"/>
        <v>русский язык</v>
      </c>
      <c r="B162" s="8" t="s">
        <v>24</v>
      </c>
      <c r="C162" s="14">
        <f t="shared" si="9"/>
        <v>148</v>
      </c>
      <c r="D162" s="23" t="s">
        <v>3368</v>
      </c>
      <c r="E162" s="36" t="s">
        <v>3369</v>
      </c>
      <c r="F162" s="36" t="s">
        <v>768</v>
      </c>
      <c r="G162" s="36" t="s">
        <v>1052</v>
      </c>
      <c r="H162" s="36">
        <f t="shared" si="10"/>
        <v>8</v>
      </c>
      <c r="I162" s="36" t="s">
        <v>714</v>
      </c>
      <c r="J162" s="23">
        <v>12</v>
      </c>
      <c r="K162" s="20">
        <f t="shared" si="11"/>
        <v>0.12</v>
      </c>
      <c r="L162" s="23" t="s">
        <v>5</v>
      </c>
    </row>
    <row r="163" spans="1:12" ht="28.5">
      <c r="A163" s="8" t="str">
        <f t="shared" si="8"/>
        <v>русский язык</v>
      </c>
      <c r="B163" s="8" t="s">
        <v>24</v>
      </c>
      <c r="C163" s="14">
        <f t="shared" si="9"/>
        <v>149</v>
      </c>
      <c r="D163" s="23" t="s">
        <v>3370</v>
      </c>
      <c r="E163" s="36" t="s">
        <v>3371</v>
      </c>
      <c r="F163" s="36" t="s">
        <v>738</v>
      </c>
      <c r="G163" s="36" t="s">
        <v>848</v>
      </c>
      <c r="H163" s="36">
        <f t="shared" si="10"/>
        <v>8</v>
      </c>
      <c r="I163" s="36" t="s">
        <v>29</v>
      </c>
      <c r="J163" s="23">
        <v>11</v>
      </c>
      <c r="K163" s="20">
        <f t="shared" si="11"/>
        <v>0.11</v>
      </c>
      <c r="L163" s="23" t="s">
        <v>5</v>
      </c>
    </row>
    <row r="164" spans="1:12" ht="28.5">
      <c r="A164" s="8" t="str">
        <f t="shared" si="8"/>
        <v>русский язык</v>
      </c>
      <c r="B164" s="8" t="s">
        <v>24</v>
      </c>
      <c r="C164" s="14">
        <f t="shared" si="9"/>
        <v>150</v>
      </c>
      <c r="D164" s="23" t="s">
        <v>3372</v>
      </c>
      <c r="E164" s="36" t="s">
        <v>3373</v>
      </c>
      <c r="F164" s="36" t="s">
        <v>741</v>
      </c>
      <c r="G164" s="36" t="s">
        <v>1506</v>
      </c>
      <c r="H164" s="36">
        <f t="shared" si="10"/>
        <v>8</v>
      </c>
      <c r="I164" s="36" t="s">
        <v>238</v>
      </c>
      <c r="J164" s="23">
        <v>11</v>
      </c>
      <c r="K164" s="20">
        <f t="shared" si="11"/>
        <v>0.11</v>
      </c>
      <c r="L164" s="23" t="s">
        <v>5</v>
      </c>
    </row>
    <row r="165" spans="1:12" ht="28.5">
      <c r="A165" s="8" t="str">
        <f t="shared" si="8"/>
        <v>русский язык</v>
      </c>
      <c r="B165" s="8" t="s">
        <v>24</v>
      </c>
      <c r="C165" s="14">
        <f t="shared" si="9"/>
        <v>151</v>
      </c>
      <c r="D165" s="23" t="s">
        <v>3374</v>
      </c>
      <c r="E165" s="36" t="s">
        <v>3375</v>
      </c>
      <c r="F165" s="36" t="s">
        <v>2570</v>
      </c>
      <c r="G165" s="36" t="s">
        <v>1138</v>
      </c>
      <c r="H165" s="36">
        <f t="shared" si="10"/>
        <v>8</v>
      </c>
      <c r="I165" s="36" t="s">
        <v>528</v>
      </c>
      <c r="J165" s="23">
        <v>11</v>
      </c>
      <c r="K165" s="20">
        <f t="shared" si="11"/>
        <v>0.11</v>
      </c>
      <c r="L165" s="23" t="s">
        <v>5</v>
      </c>
    </row>
    <row r="166" spans="1:12" ht="28.5">
      <c r="A166" s="8" t="str">
        <f t="shared" si="8"/>
        <v>русский язык</v>
      </c>
      <c r="B166" s="8" t="s">
        <v>24</v>
      </c>
      <c r="C166" s="14">
        <f t="shared" si="9"/>
        <v>152</v>
      </c>
      <c r="D166" s="23" t="s">
        <v>3376</v>
      </c>
      <c r="E166" s="36" t="s">
        <v>1920</v>
      </c>
      <c r="F166" s="36" t="s">
        <v>1354</v>
      </c>
      <c r="G166" s="36" t="s">
        <v>713</v>
      </c>
      <c r="H166" s="36">
        <f t="shared" si="10"/>
        <v>8</v>
      </c>
      <c r="I166" s="36" t="s">
        <v>123</v>
      </c>
      <c r="J166" s="23">
        <v>10</v>
      </c>
      <c r="K166" s="20">
        <f t="shared" si="11"/>
        <v>0.1</v>
      </c>
      <c r="L166" s="23" t="s">
        <v>5</v>
      </c>
    </row>
    <row r="167" spans="1:12" ht="28.5">
      <c r="A167" s="8" t="str">
        <f t="shared" si="8"/>
        <v>русский язык</v>
      </c>
      <c r="B167" s="8" t="s">
        <v>24</v>
      </c>
      <c r="C167" s="14">
        <f t="shared" si="9"/>
        <v>153</v>
      </c>
      <c r="D167" s="23" t="s">
        <v>3377</v>
      </c>
      <c r="E167" s="36" t="s">
        <v>3378</v>
      </c>
      <c r="F167" s="36" t="s">
        <v>3333</v>
      </c>
      <c r="G167" s="36" t="s">
        <v>680</v>
      </c>
      <c r="H167" s="36">
        <f t="shared" si="10"/>
        <v>8</v>
      </c>
      <c r="I167" s="36" t="s">
        <v>123</v>
      </c>
      <c r="J167" s="23">
        <v>10</v>
      </c>
      <c r="K167" s="20">
        <f t="shared" si="11"/>
        <v>0.1</v>
      </c>
      <c r="L167" s="23" t="s">
        <v>5</v>
      </c>
    </row>
    <row r="168" spans="1:12" ht="28.5">
      <c r="A168" s="8" t="str">
        <f t="shared" si="8"/>
        <v>русский язык</v>
      </c>
      <c r="B168" s="8" t="s">
        <v>24</v>
      </c>
      <c r="C168" s="14">
        <f t="shared" si="9"/>
        <v>154</v>
      </c>
      <c r="D168" s="23" t="s">
        <v>3379</v>
      </c>
      <c r="E168" s="36" t="s">
        <v>2169</v>
      </c>
      <c r="F168" s="36" t="s">
        <v>3380</v>
      </c>
      <c r="G168" s="36" t="s">
        <v>874</v>
      </c>
      <c r="H168" s="36">
        <f t="shared" si="10"/>
        <v>8</v>
      </c>
      <c r="I168" s="36" t="s">
        <v>123</v>
      </c>
      <c r="J168" s="23">
        <v>10</v>
      </c>
      <c r="K168" s="20">
        <f t="shared" si="11"/>
        <v>0.1</v>
      </c>
      <c r="L168" s="23" t="s">
        <v>5</v>
      </c>
    </row>
    <row r="169" spans="1:12" ht="28.5">
      <c r="A169" s="8" t="str">
        <f t="shared" si="8"/>
        <v>русский язык</v>
      </c>
      <c r="B169" s="8" t="s">
        <v>24</v>
      </c>
      <c r="C169" s="14">
        <f t="shared" si="9"/>
        <v>155</v>
      </c>
      <c r="D169" s="23" t="s">
        <v>3381</v>
      </c>
      <c r="E169" s="36" t="s">
        <v>2391</v>
      </c>
      <c r="F169" s="36" t="s">
        <v>838</v>
      </c>
      <c r="G169" s="36" t="s">
        <v>808</v>
      </c>
      <c r="H169" s="36">
        <f t="shared" si="10"/>
        <v>8</v>
      </c>
      <c r="I169" s="36" t="s">
        <v>238</v>
      </c>
      <c r="J169" s="23">
        <v>10</v>
      </c>
      <c r="K169" s="20">
        <f t="shared" si="11"/>
        <v>0.1</v>
      </c>
      <c r="L169" s="23" t="s">
        <v>5</v>
      </c>
    </row>
    <row r="170" spans="1:12" ht="28.5">
      <c r="A170" s="8" t="str">
        <f t="shared" si="8"/>
        <v>русский язык</v>
      </c>
      <c r="B170" s="8" t="s">
        <v>24</v>
      </c>
      <c r="C170" s="14">
        <f t="shared" si="9"/>
        <v>156</v>
      </c>
      <c r="D170" s="23" t="s">
        <v>3382</v>
      </c>
      <c r="E170" s="36" t="s">
        <v>1915</v>
      </c>
      <c r="F170" s="36" t="s">
        <v>975</v>
      </c>
      <c r="G170" s="36" t="s">
        <v>694</v>
      </c>
      <c r="H170" s="36">
        <f t="shared" si="10"/>
        <v>8</v>
      </c>
      <c r="I170" s="36" t="s">
        <v>528</v>
      </c>
      <c r="J170" s="23">
        <v>10</v>
      </c>
      <c r="K170" s="20">
        <f t="shared" si="11"/>
        <v>0.1</v>
      </c>
      <c r="L170" s="23" t="s">
        <v>5</v>
      </c>
    </row>
    <row r="171" spans="1:12" ht="28.5">
      <c r="A171" s="8" t="str">
        <f t="shared" si="8"/>
        <v>русский язык</v>
      </c>
      <c r="B171" s="8" t="s">
        <v>24</v>
      </c>
      <c r="C171" s="14">
        <f t="shared" si="9"/>
        <v>157</v>
      </c>
      <c r="D171" s="23" t="s">
        <v>3383</v>
      </c>
      <c r="E171" s="36" t="s">
        <v>3384</v>
      </c>
      <c r="F171" s="36" t="s">
        <v>3385</v>
      </c>
      <c r="G171" s="36" t="s">
        <v>797</v>
      </c>
      <c r="H171" s="36">
        <f t="shared" si="10"/>
        <v>8</v>
      </c>
      <c r="I171" s="36" t="s">
        <v>714</v>
      </c>
      <c r="J171" s="23">
        <v>10</v>
      </c>
      <c r="K171" s="20">
        <f t="shared" si="11"/>
        <v>0.1</v>
      </c>
      <c r="L171" s="23" t="s">
        <v>5</v>
      </c>
    </row>
    <row r="172" spans="1:12" ht="28.5">
      <c r="A172" s="8" t="str">
        <f t="shared" si="8"/>
        <v>русский язык</v>
      </c>
      <c r="B172" s="8" t="s">
        <v>24</v>
      </c>
      <c r="C172" s="14">
        <f t="shared" si="9"/>
        <v>158</v>
      </c>
      <c r="D172" s="23" t="s">
        <v>3386</v>
      </c>
      <c r="E172" s="36" t="s">
        <v>3387</v>
      </c>
      <c r="F172" s="36" t="s">
        <v>3388</v>
      </c>
      <c r="G172" s="36" t="s">
        <v>708</v>
      </c>
      <c r="H172" s="36">
        <f t="shared" si="10"/>
        <v>8</v>
      </c>
      <c r="I172" s="36" t="s">
        <v>29</v>
      </c>
      <c r="J172" s="23">
        <v>9</v>
      </c>
      <c r="K172" s="20">
        <f t="shared" si="11"/>
        <v>0.09</v>
      </c>
      <c r="L172" s="23" t="s">
        <v>5</v>
      </c>
    </row>
    <row r="173" spans="1:12" ht="28.5">
      <c r="A173" s="8" t="str">
        <f t="shared" si="8"/>
        <v>русский язык</v>
      </c>
      <c r="B173" s="8" t="s">
        <v>24</v>
      </c>
      <c r="C173" s="14">
        <f t="shared" si="9"/>
        <v>159</v>
      </c>
      <c r="D173" s="23" t="s">
        <v>3389</v>
      </c>
      <c r="E173" s="36" t="s">
        <v>3390</v>
      </c>
      <c r="F173" s="36" t="s">
        <v>725</v>
      </c>
      <c r="G173" s="36" t="s">
        <v>637</v>
      </c>
      <c r="H173" s="36">
        <f t="shared" si="10"/>
        <v>8</v>
      </c>
      <c r="I173" s="36" t="s">
        <v>441</v>
      </c>
      <c r="J173" s="23">
        <v>9</v>
      </c>
      <c r="K173" s="20">
        <f t="shared" si="11"/>
        <v>0.09</v>
      </c>
      <c r="L173" s="23" t="s">
        <v>5</v>
      </c>
    </row>
    <row r="174" spans="1:12" ht="28.5">
      <c r="A174" s="8" t="str">
        <f t="shared" si="8"/>
        <v>русский язык</v>
      </c>
      <c r="B174" s="8" t="s">
        <v>24</v>
      </c>
      <c r="C174" s="14">
        <f t="shared" si="9"/>
        <v>160</v>
      </c>
      <c r="D174" s="23" t="s">
        <v>3391</v>
      </c>
      <c r="E174" s="36" t="s">
        <v>2461</v>
      </c>
      <c r="F174" s="36" t="s">
        <v>965</v>
      </c>
      <c r="G174" s="36" t="s">
        <v>654</v>
      </c>
      <c r="H174" s="36">
        <f t="shared" si="10"/>
        <v>8</v>
      </c>
      <c r="I174" s="36" t="s">
        <v>714</v>
      </c>
      <c r="J174" s="23">
        <v>9</v>
      </c>
      <c r="K174" s="20">
        <f t="shared" si="11"/>
        <v>0.09</v>
      </c>
      <c r="L174" s="23" t="s">
        <v>5</v>
      </c>
    </row>
    <row r="175" spans="1:12" ht="28.5">
      <c r="A175" s="8" t="str">
        <f t="shared" si="8"/>
        <v>русский язык</v>
      </c>
      <c r="B175" s="8" t="s">
        <v>24</v>
      </c>
      <c r="C175" s="14">
        <f t="shared" si="9"/>
        <v>161</v>
      </c>
      <c r="D175" s="23" t="s">
        <v>3392</v>
      </c>
      <c r="E175" s="36" t="s">
        <v>3393</v>
      </c>
      <c r="F175" s="36" t="s">
        <v>866</v>
      </c>
      <c r="G175" s="36" t="s">
        <v>654</v>
      </c>
      <c r="H175" s="36">
        <f t="shared" si="10"/>
        <v>8</v>
      </c>
      <c r="I175" s="36" t="s">
        <v>528</v>
      </c>
      <c r="J175" s="23">
        <v>8</v>
      </c>
      <c r="K175" s="20">
        <f t="shared" si="11"/>
        <v>0.08</v>
      </c>
      <c r="L175" s="23" t="s">
        <v>5</v>
      </c>
    </row>
    <row r="176" spans="1:12" ht="28.5">
      <c r="A176" s="8" t="str">
        <f t="shared" si="8"/>
        <v>русский язык</v>
      </c>
      <c r="B176" s="8" t="s">
        <v>24</v>
      </c>
      <c r="C176" s="14">
        <f t="shared" si="9"/>
        <v>162</v>
      </c>
      <c r="D176" s="23" t="s">
        <v>3394</v>
      </c>
      <c r="E176" s="36" t="s">
        <v>3395</v>
      </c>
      <c r="F176" s="36" t="s">
        <v>1028</v>
      </c>
      <c r="G176" s="36" t="s">
        <v>893</v>
      </c>
      <c r="H176" s="36">
        <f t="shared" si="10"/>
        <v>8</v>
      </c>
      <c r="I176" s="36" t="s">
        <v>611</v>
      </c>
      <c r="J176" s="23">
        <v>8</v>
      </c>
      <c r="K176" s="20">
        <f t="shared" si="11"/>
        <v>0.08</v>
      </c>
      <c r="L176" s="23" t="s">
        <v>5</v>
      </c>
    </row>
    <row r="177" spans="1:12" ht="28.5">
      <c r="A177" s="8" t="str">
        <f t="shared" si="8"/>
        <v>русский язык</v>
      </c>
      <c r="B177" s="8" t="s">
        <v>24</v>
      </c>
      <c r="C177" s="14">
        <f t="shared" si="9"/>
        <v>163</v>
      </c>
      <c r="D177" s="23" t="s">
        <v>3396</v>
      </c>
      <c r="E177" s="36" t="s">
        <v>868</v>
      </c>
      <c r="F177" s="36" t="s">
        <v>975</v>
      </c>
      <c r="G177" s="36" t="s">
        <v>1658</v>
      </c>
      <c r="H177" s="36">
        <f t="shared" si="10"/>
        <v>8</v>
      </c>
      <c r="I177" s="36" t="s">
        <v>611</v>
      </c>
      <c r="J177" s="23">
        <v>8</v>
      </c>
      <c r="K177" s="20">
        <f t="shared" si="11"/>
        <v>0.08</v>
      </c>
      <c r="L177" s="23" t="s">
        <v>5</v>
      </c>
    </row>
    <row r="178" spans="1:12" ht="28.5">
      <c r="A178" s="8" t="str">
        <f t="shared" si="8"/>
        <v>русский язык</v>
      </c>
      <c r="B178" s="8" t="s">
        <v>24</v>
      </c>
      <c r="C178" s="14">
        <f t="shared" si="9"/>
        <v>164</v>
      </c>
      <c r="D178" s="23" t="s">
        <v>3397</v>
      </c>
      <c r="E178" s="36" t="s">
        <v>3398</v>
      </c>
      <c r="F178" s="36" t="s">
        <v>1452</v>
      </c>
      <c r="G178" s="36" t="s">
        <v>775</v>
      </c>
      <c r="H178" s="36">
        <f t="shared" si="10"/>
        <v>8</v>
      </c>
      <c r="I178" s="36" t="s">
        <v>528</v>
      </c>
      <c r="J178" s="23">
        <v>7</v>
      </c>
      <c r="K178" s="20">
        <f t="shared" si="11"/>
        <v>7.0000000000000007E-2</v>
      </c>
      <c r="L178" s="23" t="s">
        <v>5</v>
      </c>
    </row>
    <row r="179" spans="1:12" ht="28.5">
      <c r="A179" s="8" t="str">
        <f t="shared" si="8"/>
        <v>русский язык</v>
      </c>
      <c r="B179" s="8" t="s">
        <v>24</v>
      </c>
      <c r="C179" s="14">
        <f t="shared" si="9"/>
        <v>165</v>
      </c>
      <c r="D179" s="23" t="s">
        <v>3399</v>
      </c>
      <c r="E179" s="36" t="s">
        <v>3400</v>
      </c>
      <c r="F179" s="36" t="s">
        <v>1407</v>
      </c>
      <c r="G179" s="36" t="s">
        <v>654</v>
      </c>
      <c r="H179" s="36">
        <f t="shared" si="10"/>
        <v>8</v>
      </c>
      <c r="I179" s="36" t="s">
        <v>611</v>
      </c>
      <c r="J179" s="23">
        <v>7</v>
      </c>
      <c r="K179" s="20">
        <f t="shared" si="11"/>
        <v>7.0000000000000007E-2</v>
      </c>
      <c r="L179" s="23" t="s">
        <v>5</v>
      </c>
    </row>
    <row r="180" spans="1:12" ht="28.5">
      <c r="A180" s="8" t="str">
        <f t="shared" si="8"/>
        <v>русский язык</v>
      </c>
      <c r="B180" s="8" t="s">
        <v>24</v>
      </c>
      <c r="C180" s="14">
        <f t="shared" si="9"/>
        <v>166</v>
      </c>
      <c r="D180" s="23" t="s">
        <v>3401</v>
      </c>
      <c r="E180" s="36" t="s">
        <v>3402</v>
      </c>
      <c r="F180" s="36" t="s">
        <v>2582</v>
      </c>
      <c r="G180" s="36" t="s">
        <v>775</v>
      </c>
      <c r="H180" s="36">
        <f t="shared" si="10"/>
        <v>8</v>
      </c>
      <c r="I180" s="36" t="s">
        <v>123</v>
      </c>
      <c r="J180" s="23">
        <v>6</v>
      </c>
      <c r="K180" s="20">
        <f t="shared" si="11"/>
        <v>0.06</v>
      </c>
      <c r="L180" s="23" t="s">
        <v>5</v>
      </c>
    </row>
    <row r="181" spans="1:12" ht="28.5">
      <c r="A181" s="8" t="str">
        <f t="shared" si="8"/>
        <v>русский язык</v>
      </c>
      <c r="B181" s="8" t="s">
        <v>24</v>
      </c>
      <c r="C181" s="14">
        <f t="shared" si="9"/>
        <v>167</v>
      </c>
      <c r="D181" s="23" t="s">
        <v>3403</v>
      </c>
      <c r="E181" s="36" t="s">
        <v>3404</v>
      </c>
      <c r="F181" s="36" t="s">
        <v>1149</v>
      </c>
      <c r="G181" s="36" t="s">
        <v>883</v>
      </c>
      <c r="H181" s="36">
        <f t="shared" si="10"/>
        <v>8</v>
      </c>
      <c r="I181" s="36" t="s">
        <v>340</v>
      </c>
      <c r="J181" s="23">
        <v>6</v>
      </c>
      <c r="K181" s="20">
        <f t="shared" si="11"/>
        <v>0.06</v>
      </c>
      <c r="L181" s="23" t="s">
        <v>5</v>
      </c>
    </row>
    <row r="182" spans="1:12" ht="28.5">
      <c r="A182" s="8" t="str">
        <f t="shared" si="8"/>
        <v>русский язык</v>
      </c>
      <c r="B182" s="8" t="s">
        <v>24</v>
      </c>
      <c r="C182" s="14">
        <f t="shared" si="9"/>
        <v>168</v>
      </c>
      <c r="D182" s="23" t="s">
        <v>3405</v>
      </c>
      <c r="E182" s="36" t="s">
        <v>1425</v>
      </c>
      <c r="F182" s="36" t="s">
        <v>657</v>
      </c>
      <c r="G182" s="36" t="s">
        <v>138</v>
      </c>
      <c r="H182" s="36">
        <f t="shared" si="10"/>
        <v>8</v>
      </c>
      <c r="I182" s="36" t="s">
        <v>441</v>
      </c>
      <c r="J182" s="23">
        <v>6</v>
      </c>
      <c r="K182" s="20">
        <f t="shared" si="11"/>
        <v>0.06</v>
      </c>
      <c r="L182" s="23" t="s">
        <v>5</v>
      </c>
    </row>
    <row r="183" spans="1:12" ht="28.5">
      <c r="A183" s="8" t="str">
        <f t="shared" si="8"/>
        <v>русский язык</v>
      </c>
      <c r="B183" s="8" t="s">
        <v>24</v>
      </c>
      <c r="C183" s="14">
        <f t="shared" si="9"/>
        <v>169</v>
      </c>
      <c r="D183" s="23" t="s">
        <v>3406</v>
      </c>
      <c r="E183" s="36" t="s">
        <v>939</v>
      </c>
      <c r="F183" s="36" t="s">
        <v>693</v>
      </c>
      <c r="G183" s="36" t="s">
        <v>874</v>
      </c>
      <c r="H183" s="36">
        <f t="shared" si="10"/>
        <v>8</v>
      </c>
      <c r="I183" s="36" t="s">
        <v>238</v>
      </c>
      <c r="J183" s="23">
        <v>5</v>
      </c>
      <c r="K183" s="20">
        <f t="shared" si="11"/>
        <v>0.05</v>
      </c>
      <c r="L183" s="23" t="s">
        <v>5</v>
      </c>
    </row>
    <row r="184" spans="1:12" ht="28.5">
      <c r="A184" s="8" t="str">
        <f t="shared" si="8"/>
        <v>русский язык</v>
      </c>
      <c r="B184" s="8" t="s">
        <v>24</v>
      </c>
      <c r="C184" s="14">
        <f t="shared" si="9"/>
        <v>170</v>
      </c>
      <c r="D184" s="23" t="s">
        <v>3407</v>
      </c>
      <c r="E184" s="36" t="s">
        <v>3408</v>
      </c>
      <c r="F184" s="36" t="s">
        <v>1407</v>
      </c>
      <c r="G184" s="36" t="s">
        <v>641</v>
      </c>
      <c r="H184" s="36">
        <f t="shared" si="10"/>
        <v>8</v>
      </c>
      <c r="I184" s="36" t="s">
        <v>611</v>
      </c>
      <c r="J184" s="23">
        <v>5</v>
      </c>
      <c r="K184" s="20">
        <f t="shared" si="11"/>
        <v>0.05</v>
      </c>
      <c r="L184" s="23" t="s">
        <v>5</v>
      </c>
    </row>
    <row r="185" spans="1:12" ht="28.5">
      <c r="A185" s="8" t="str">
        <f t="shared" si="8"/>
        <v>русский язык</v>
      </c>
      <c r="B185" s="8" t="s">
        <v>24</v>
      </c>
      <c r="C185" s="14">
        <f t="shared" si="9"/>
        <v>171</v>
      </c>
      <c r="D185" s="23" t="s">
        <v>3409</v>
      </c>
      <c r="E185" s="36" t="s">
        <v>3410</v>
      </c>
      <c r="F185" s="36" t="s">
        <v>790</v>
      </c>
      <c r="G185" s="36" t="s">
        <v>645</v>
      </c>
      <c r="H185" s="36">
        <f t="shared" si="10"/>
        <v>8</v>
      </c>
      <c r="I185" s="36" t="s">
        <v>611</v>
      </c>
      <c r="J185" s="23">
        <v>5</v>
      </c>
      <c r="K185" s="20">
        <f t="shared" si="11"/>
        <v>0.05</v>
      </c>
      <c r="L185" s="23" t="s">
        <v>5</v>
      </c>
    </row>
    <row r="186" spans="1:12" ht="28.5">
      <c r="A186" s="8" t="str">
        <f t="shared" si="8"/>
        <v>русский язык</v>
      </c>
      <c r="B186" s="8" t="s">
        <v>24</v>
      </c>
      <c r="C186" s="14">
        <f t="shared" si="9"/>
        <v>172</v>
      </c>
      <c r="D186" s="23" t="s">
        <v>3411</v>
      </c>
      <c r="E186" s="36" t="s">
        <v>3412</v>
      </c>
      <c r="F186" s="36" t="s">
        <v>1560</v>
      </c>
      <c r="G186" s="36" t="s">
        <v>874</v>
      </c>
      <c r="H186" s="36">
        <f t="shared" si="10"/>
        <v>8</v>
      </c>
      <c r="I186" s="36" t="s">
        <v>29</v>
      </c>
      <c r="J186" s="23">
        <v>3</v>
      </c>
      <c r="K186" s="20">
        <f t="shared" si="11"/>
        <v>0.03</v>
      </c>
      <c r="L186" s="23" t="s">
        <v>5</v>
      </c>
    </row>
    <row r="187" spans="1:12" ht="28.5">
      <c r="A187" s="8" t="str">
        <f t="shared" si="8"/>
        <v>русский язык</v>
      </c>
      <c r="B187" s="8" t="s">
        <v>24</v>
      </c>
      <c r="C187" s="14">
        <f t="shared" si="9"/>
        <v>173</v>
      </c>
      <c r="D187" s="23" t="s">
        <v>3413</v>
      </c>
      <c r="E187" s="36" t="s">
        <v>3414</v>
      </c>
      <c r="F187" s="36" t="s">
        <v>725</v>
      </c>
      <c r="G187" s="36" t="s">
        <v>797</v>
      </c>
      <c r="H187" s="36">
        <f t="shared" si="10"/>
        <v>8</v>
      </c>
      <c r="I187" s="36" t="s">
        <v>340</v>
      </c>
      <c r="J187" s="23">
        <v>3</v>
      </c>
      <c r="K187" s="20">
        <f t="shared" si="11"/>
        <v>0.03</v>
      </c>
      <c r="L187" s="23" t="s">
        <v>5</v>
      </c>
    </row>
    <row r="188" spans="1:12" ht="28.5">
      <c r="A188" s="8" t="str">
        <f t="shared" si="8"/>
        <v>русский язык</v>
      </c>
      <c r="B188" s="8" t="s">
        <v>24</v>
      </c>
      <c r="C188" s="14">
        <f t="shared" si="9"/>
        <v>174</v>
      </c>
      <c r="D188" s="23" t="s">
        <v>3415</v>
      </c>
      <c r="E188" s="36" t="s">
        <v>2602</v>
      </c>
      <c r="F188" s="36" t="s">
        <v>1023</v>
      </c>
      <c r="G188" s="36" t="s">
        <v>3416</v>
      </c>
      <c r="H188" s="36">
        <f t="shared" si="10"/>
        <v>8</v>
      </c>
      <c r="I188" s="36" t="s">
        <v>611</v>
      </c>
      <c r="J188" s="23">
        <v>3</v>
      </c>
      <c r="K188" s="20">
        <f t="shared" si="11"/>
        <v>0.03</v>
      </c>
      <c r="L188" s="23" t="s">
        <v>5</v>
      </c>
    </row>
    <row r="189" spans="1:12" ht="28.5">
      <c r="A189" s="8" t="str">
        <f t="shared" si="8"/>
        <v>русский язык</v>
      </c>
      <c r="B189" s="8" t="s">
        <v>24</v>
      </c>
      <c r="C189" s="14">
        <f t="shared" si="9"/>
        <v>175</v>
      </c>
      <c r="D189" s="23" t="s">
        <v>3417</v>
      </c>
      <c r="E189" s="36" t="s">
        <v>1425</v>
      </c>
      <c r="F189" s="36" t="s">
        <v>657</v>
      </c>
      <c r="G189" s="36" t="s">
        <v>775</v>
      </c>
      <c r="H189" s="36">
        <f t="shared" si="10"/>
        <v>8</v>
      </c>
      <c r="I189" s="36" t="s">
        <v>714</v>
      </c>
      <c r="J189" s="23">
        <v>3</v>
      </c>
      <c r="K189" s="20">
        <f t="shared" si="11"/>
        <v>0.03</v>
      </c>
      <c r="L189" s="23" t="s">
        <v>5</v>
      </c>
    </row>
    <row r="190" spans="1:12" ht="28.5">
      <c r="A190" s="8" t="str">
        <f t="shared" si="8"/>
        <v>русский язык</v>
      </c>
      <c r="B190" s="8" t="s">
        <v>24</v>
      </c>
      <c r="C190" s="14">
        <f t="shared" si="9"/>
        <v>176</v>
      </c>
      <c r="D190" s="23" t="s">
        <v>3418</v>
      </c>
      <c r="E190" s="36" t="s">
        <v>3419</v>
      </c>
      <c r="F190" s="36" t="s">
        <v>873</v>
      </c>
      <c r="G190" s="36" t="s">
        <v>713</v>
      </c>
      <c r="H190" s="36">
        <f t="shared" si="10"/>
        <v>8</v>
      </c>
      <c r="I190" s="36" t="s">
        <v>238</v>
      </c>
      <c r="J190" s="23">
        <v>0</v>
      </c>
      <c r="K190" s="20">
        <f t="shared" si="11"/>
        <v>0</v>
      </c>
      <c r="L190" s="23" t="s">
        <v>5</v>
      </c>
    </row>
    <row r="191" spans="1:12" ht="28.5">
      <c r="A191" s="8" t="str">
        <f t="shared" si="8"/>
        <v>русский язык</v>
      </c>
      <c r="B191" s="8" t="s">
        <v>24</v>
      </c>
      <c r="C191" s="14">
        <f t="shared" si="9"/>
        <v>177</v>
      </c>
      <c r="D191" s="23" t="s">
        <v>3420</v>
      </c>
      <c r="E191" s="36" t="s">
        <v>2291</v>
      </c>
      <c r="F191" s="36" t="s">
        <v>745</v>
      </c>
      <c r="G191" s="36" t="s">
        <v>863</v>
      </c>
      <c r="H191" s="36">
        <f t="shared" si="10"/>
        <v>8</v>
      </c>
      <c r="I191" s="36" t="s">
        <v>340</v>
      </c>
      <c r="J191" s="23">
        <v>0</v>
      </c>
      <c r="K191" s="20">
        <f t="shared" si="11"/>
        <v>0</v>
      </c>
      <c r="L191" s="23" t="s">
        <v>5</v>
      </c>
    </row>
    <row r="195" spans="4:12" ht="15.75">
      <c r="D195" s="2"/>
      <c r="E195" s="2"/>
      <c r="F195" s="15"/>
      <c r="G195" s="15"/>
      <c r="H195" s="15"/>
      <c r="I195" s="7"/>
      <c r="J195" s="5"/>
      <c r="K195" s="5"/>
      <c r="L195" s="10"/>
    </row>
    <row r="196" spans="4:12" ht="15.75">
      <c r="D196" s="9" t="s">
        <v>1165</v>
      </c>
      <c r="F196" s="6"/>
      <c r="G196" s="12" t="s">
        <v>3824</v>
      </c>
      <c r="H196" s="12"/>
      <c r="I196" s="13"/>
      <c r="J196" s="12"/>
      <c r="K196" s="6"/>
      <c r="L196" s="11"/>
    </row>
    <row r="197" spans="4:12">
      <c r="D197" s="5"/>
      <c r="E197" s="5"/>
      <c r="F197" s="16" t="s">
        <v>1166</v>
      </c>
      <c r="G197" s="95" t="s">
        <v>1167</v>
      </c>
      <c r="H197" s="95"/>
      <c r="I197" s="95"/>
      <c r="J197" s="95"/>
      <c r="K197" s="17"/>
      <c r="L197" s="5"/>
    </row>
    <row r="198" spans="4:12" ht="15.75">
      <c r="D198" s="9" t="s">
        <v>1168</v>
      </c>
      <c r="F198" s="6"/>
      <c r="G198" s="12" t="s">
        <v>3825</v>
      </c>
      <c r="H198" s="12"/>
      <c r="I198" s="13"/>
      <c r="J198" s="12"/>
      <c r="K198" s="6"/>
      <c r="L198" s="11"/>
    </row>
    <row r="199" spans="4:12">
      <c r="F199" s="16" t="s">
        <v>1166</v>
      </c>
      <c r="G199" s="95" t="s">
        <v>1167</v>
      </c>
      <c r="H199" s="95"/>
      <c r="I199" s="95"/>
      <c r="J199" s="95"/>
      <c r="K199" s="17"/>
    </row>
    <row r="200" spans="4:12">
      <c r="F200" s="17"/>
      <c r="G200" s="17"/>
      <c r="H200" s="17"/>
      <c r="I200" s="17"/>
      <c r="J200" s="17"/>
      <c r="K200" s="17"/>
    </row>
    <row r="226" ht="22.5" customHeight="1"/>
  </sheetData>
  <autoFilter ref="A14:L14" xr:uid="{00000000-0009-0000-0000-000005000000}">
    <sortState ref="A15:L191">
      <sortCondition descending="1" ref="J14"/>
    </sortState>
  </autoFilter>
  <mergeCells count="12">
    <mergeCell ref="G199:J19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97:J19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Правила!$C$9:$C$11</xm:f>
          </x14:formula1>
          <xm:sqref>L15:L191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199"/>
  <sheetViews>
    <sheetView view="pageBreakPreview" topLeftCell="A151" zoomScale="70" zoomScaleNormal="40" zoomScaleSheetLayoutView="70" workbookViewId="0">
      <selection activeCell="G169" sqref="G169:J171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9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8" t="s">
        <v>24</v>
      </c>
      <c r="C15" s="14">
        <f t="shared" ref="C15:C78" si="1">ROW(B15)-14</f>
        <v>1</v>
      </c>
      <c r="D15" s="23" t="s">
        <v>3085</v>
      </c>
      <c r="E15" s="36" t="s">
        <v>3423</v>
      </c>
      <c r="F15" s="36" t="s">
        <v>660</v>
      </c>
      <c r="G15" s="36" t="s">
        <v>713</v>
      </c>
      <c r="H15" s="36">
        <f t="shared" ref="H15:H78" si="2">$I$7</f>
        <v>9</v>
      </c>
      <c r="I15" s="65" t="s">
        <v>238</v>
      </c>
      <c r="J15" s="23">
        <v>73</v>
      </c>
      <c r="K15" s="20">
        <f t="shared" ref="K15:K78" si="3">J15/$F$12</f>
        <v>0.73</v>
      </c>
      <c r="L15" s="23" t="s">
        <v>3</v>
      </c>
    </row>
    <row r="16" spans="1:26" ht="28.5">
      <c r="A16" s="8" t="str">
        <f t="shared" si="0"/>
        <v>русский язык</v>
      </c>
      <c r="B16" s="8" t="s">
        <v>24</v>
      </c>
      <c r="C16" s="14">
        <f t="shared" si="1"/>
        <v>2</v>
      </c>
      <c r="D16" s="23" t="s">
        <v>3086</v>
      </c>
      <c r="E16" s="36" t="s">
        <v>3424</v>
      </c>
      <c r="F16" s="36" t="s">
        <v>880</v>
      </c>
      <c r="G16" s="36" t="s">
        <v>680</v>
      </c>
      <c r="H16" s="36">
        <f t="shared" si="2"/>
        <v>9</v>
      </c>
      <c r="I16" s="36" t="s">
        <v>238</v>
      </c>
      <c r="J16" s="23">
        <v>58</v>
      </c>
      <c r="K16" s="20">
        <f t="shared" si="3"/>
        <v>0.57999999999999996</v>
      </c>
      <c r="L16" s="23" t="s">
        <v>4</v>
      </c>
    </row>
    <row r="17" spans="1:12" ht="28.5">
      <c r="A17" s="8" t="str">
        <f t="shared" si="0"/>
        <v>русский язык</v>
      </c>
      <c r="B17" s="8" t="s">
        <v>24</v>
      </c>
      <c r="C17" s="14">
        <f t="shared" si="1"/>
        <v>3</v>
      </c>
      <c r="D17" s="23" t="s">
        <v>2879</v>
      </c>
      <c r="E17" s="36" t="s">
        <v>3425</v>
      </c>
      <c r="F17" s="36" t="s">
        <v>978</v>
      </c>
      <c r="G17" s="36" t="s">
        <v>704</v>
      </c>
      <c r="H17" s="36">
        <f t="shared" si="2"/>
        <v>9</v>
      </c>
      <c r="I17" s="36" t="s">
        <v>238</v>
      </c>
      <c r="J17" s="23">
        <v>56</v>
      </c>
      <c r="K17" s="20">
        <f t="shared" si="3"/>
        <v>0.56000000000000005</v>
      </c>
      <c r="L17" s="23" t="s">
        <v>4</v>
      </c>
    </row>
    <row r="18" spans="1:12" ht="28.5">
      <c r="A18" s="8" t="str">
        <f t="shared" si="0"/>
        <v>русский язык</v>
      </c>
      <c r="B18" s="8" t="s">
        <v>24</v>
      </c>
      <c r="C18" s="14">
        <f t="shared" si="1"/>
        <v>4</v>
      </c>
      <c r="D18" s="23" t="s">
        <v>2955</v>
      </c>
      <c r="E18" s="36" t="s">
        <v>3426</v>
      </c>
      <c r="F18" s="36" t="s">
        <v>1404</v>
      </c>
      <c r="G18" s="36" t="s">
        <v>913</v>
      </c>
      <c r="H18" s="36">
        <f t="shared" si="2"/>
        <v>9</v>
      </c>
      <c r="I18" s="36" t="s">
        <v>238</v>
      </c>
      <c r="J18" s="23">
        <v>53</v>
      </c>
      <c r="K18" s="20">
        <f t="shared" si="3"/>
        <v>0.53</v>
      </c>
      <c r="L18" s="23" t="s">
        <v>4</v>
      </c>
    </row>
    <row r="19" spans="1:12" ht="28.5">
      <c r="A19" s="8" t="str">
        <f t="shared" si="0"/>
        <v>русский язык</v>
      </c>
      <c r="B19" s="8" t="s">
        <v>24</v>
      </c>
      <c r="C19" s="14">
        <f t="shared" si="1"/>
        <v>5</v>
      </c>
      <c r="D19" s="23" t="s">
        <v>2725</v>
      </c>
      <c r="E19" s="36" t="s">
        <v>1030</v>
      </c>
      <c r="F19" s="36" t="s">
        <v>712</v>
      </c>
      <c r="G19" s="36" t="s">
        <v>746</v>
      </c>
      <c r="H19" s="36">
        <f t="shared" si="2"/>
        <v>9</v>
      </c>
      <c r="I19" s="36" t="s">
        <v>238</v>
      </c>
      <c r="J19" s="23">
        <v>53</v>
      </c>
      <c r="K19" s="20">
        <f t="shared" si="3"/>
        <v>0.53</v>
      </c>
      <c r="L19" s="23" t="s">
        <v>4</v>
      </c>
    </row>
    <row r="20" spans="1:12" ht="28.5">
      <c r="A20" s="8" t="str">
        <f t="shared" si="0"/>
        <v>русский язык</v>
      </c>
      <c r="B20" s="8" t="s">
        <v>24</v>
      </c>
      <c r="C20" s="14">
        <f t="shared" si="1"/>
        <v>6</v>
      </c>
      <c r="D20" s="23" t="s">
        <v>2723</v>
      </c>
      <c r="E20" s="36" t="s">
        <v>3427</v>
      </c>
      <c r="F20" s="36" t="s">
        <v>971</v>
      </c>
      <c r="G20" s="36" t="s">
        <v>704</v>
      </c>
      <c r="H20" s="36">
        <f t="shared" si="2"/>
        <v>9</v>
      </c>
      <c r="I20" s="36" t="s">
        <v>238</v>
      </c>
      <c r="J20" s="23">
        <v>51</v>
      </c>
      <c r="K20" s="20">
        <f t="shared" si="3"/>
        <v>0.51</v>
      </c>
      <c r="L20" s="23" t="s">
        <v>4</v>
      </c>
    </row>
    <row r="21" spans="1:12" ht="28.5">
      <c r="A21" s="8" t="str">
        <f t="shared" si="0"/>
        <v>русский язык</v>
      </c>
      <c r="B21" s="8" t="s">
        <v>24</v>
      </c>
      <c r="C21" s="14">
        <f t="shared" si="1"/>
        <v>7</v>
      </c>
      <c r="D21" s="23" t="s">
        <v>2754</v>
      </c>
      <c r="E21" s="84" t="s">
        <v>813</v>
      </c>
      <c r="F21" s="84" t="s">
        <v>866</v>
      </c>
      <c r="G21" s="84" t="s">
        <v>726</v>
      </c>
      <c r="H21" s="36">
        <f t="shared" si="2"/>
        <v>9</v>
      </c>
      <c r="I21" s="36" t="s">
        <v>123</v>
      </c>
      <c r="J21" s="23">
        <v>50</v>
      </c>
      <c r="K21" s="20">
        <f t="shared" si="3"/>
        <v>0.5</v>
      </c>
      <c r="L21" s="23" t="s">
        <v>5</v>
      </c>
    </row>
    <row r="22" spans="1:12" ht="28.5">
      <c r="A22" s="8" t="str">
        <f t="shared" si="0"/>
        <v>русский язык</v>
      </c>
      <c r="B22" s="8" t="s">
        <v>24</v>
      </c>
      <c r="C22" s="14">
        <f t="shared" si="1"/>
        <v>8</v>
      </c>
      <c r="D22" s="23" t="s">
        <v>2897</v>
      </c>
      <c r="E22" s="36" t="s">
        <v>3428</v>
      </c>
      <c r="F22" s="36" t="s">
        <v>920</v>
      </c>
      <c r="G22" s="36" t="s">
        <v>858</v>
      </c>
      <c r="H22" s="36">
        <f t="shared" si="2"/>
        <v>9</v>
      </c>
      <c r="I22" s="36" t="s">
        <v>238</v>
      </c>
      <c r="J22" s="23">
        <v>50</v>
      </c>
      <c r="K22" s="20">
        <f t="shared" si="3"/>
        <v>0.5</v>
      </c>
      <c r="L22" s="23" t="s">
        <v>5</v>
      </c>
    </row>
    <row r="23" spans="1:12" ht="28.5">
      <c r="A23" s="8" t="str">
        <f t="shared" si="0"/>
        <v>русский язык</v>
      </c>
      <c r="B23" s="8" t="s">
        <v>24</v>
      </c>
      <c r="C23" s="14">
        <f t="shared" si="1"/>
        <v>9</v>
      </c>
      <c r="D23" s="23" t="s">
        <v>2698</v>
      </c>
      <c r="E23" s="36" t="s">
        <v>3429</v>
      </c>
      <c r="F23" s="36" t="s">
        <v>738</v>
      </c>
      <c r="G23" s="36" t="s">
        <v>797</v>
      </c>
      <c r="H23" s="36">
        <f t="shared" si="2"/>
        <v>9</v>
      </c>
      <c r="I23" s="36" t="s">
        <v>340</v>
      </c>
      <c r="J23" s="23">
        <v>50</v>
      </c>
      <c r="K23" s="20">
        <f t="shared" si="3"/>
        <v>0.5</v>
      </c>
      <c r="L23" s="23" t="s">
        <v>5</v>
      </c>
    </row>
    <row r="24" spans="1:12" ht="28.5">
      <c r="A24" s="8" t="str">
        <f t="shared" si="0"/>
        <v>русский язык</v>
      </c>
      <c r="B24" s="8" t="s">
        <v>24</v>
      </c>
      <c r="C24" s="14">
        <f t="shared" si="1"/>
        <v>10</v>
      </c>
      <c r="D24" s="23" t="s">
        <v>2891</v>
      </c>
      <c r="E24" s="84" t="s">
        <v>3430</v>
      </c>
      <c r="F24" s="84" t="s">
        <v>757</v>
      </c>
      <c r="G24" s="84" t="s">
        <v>694</v>
      </c>
      <c r="H24" s="36">
        <f t="shared" si="2"/>
        <v>9</v>
      </c>
      <c r="I24" s="36" t="s">
        <v>123</v>
      </c>
      <c r="J24" s="23">
        <v>47</v>
      </c>
      <c r="K24" s="20">
        <f t="shared" si="3"/>
        <v>0.47</v>
      </c>
      <c r="L24" s="23" t="s">
        <v>5</v>
      </c>
    </row>
    <row r="25" spans="1:12" ht="28.5">
      <c r="A25" s="8" t="str">
        <f t="shared" si="0"/>
        <v>русский язык</v>
      </c>
      <c r="B25" s="8" t="s">
        <v>24</v>
      </c>
      <c r="C25" s="14">
        <f t="shared" si="1"/>
        <v>11</v>
      </c>
      <c r="D25" s="23" t="s">
        <v>2937</v>
      </c>
      <c r="E25" s="36" t="s">
        <v>3431</v>
      </c>
      <c r="F25" s="36" t="s">
        <v>873</v>
      </c>
      <c r="G25" s="36" t="s">
        <v>704</v>
      </c>
      <c r="H25" s="36">
        <f t="shared" si="2"/>
        <v>9</v>
      </c>
      <c r="I25" s="36" t="s">
        <v>238</v>
      </c>
      <c r="J25" s="23">
        <v>47</v>
      </c>
      <c r="K25" s="20">
        <f t="shared" si="3"/>
        <v>0.47</v>
      </c>
      <c r="L25" s="23" t="s">
        <v>5</v>
      </c>
    </row>
    <row r="26" spans="1:12" ht="28.5">
      <c r="A26" s="8" t="str">
        <f t="shared" si="0"/>
        <v>русский язык</v>
      </c>
      <c r="B26" s="8" t="s">
        <v>24</v>
      </c>
      <c r="C26" s="14">
        <f t="shared" si="1"/>
        <v>12</v>
      </c>
      <c r="D26" s="23" t="s">
        <v>2893</v>
      </c>
      <c r="E26" s="36" t="s">
        <v>1378</v>
      </c>
      <c r="F26" s="36" t="s">
        <v>830</v>
      </c>
      <c r="G26" s="36" t="s">
        <v>618</v>
      </c>
      <c r="H26" s="36">
        <f t="shared" si="2"/>
        <v>9</v>
      </c>
      <c r="I26" s="36" t="s">
        <v>238</v>
      </c>
      <c r="J26" s="23">
        <v>46</v>
      </c>
      <c r="K26" s="20">
        <f t="shared" si="3"/>
        <v>0.46</v>
      </c>
      <c r="L26" s="23" t="s">
        <v>5</v>
      </c>
    </row>
    <row r="27" spans="1:12" ht="28.5">
      <c r="A27" s="8" t="str">
        <f t="shared" si="0"/>
        <v>русский язык</v>
      </c>
      <c r="B27" s="8" t="s">
        <v>24</v>
      </c>
      <c r="C27" s="14">
        <f t="shared" si="1"/>
        <v>13</v>
      </c>
      <c r="D27" s="23" t="s">
        <v>2622</v>
      </c>
      <c r="E27" s="84" t="s">
        <v>1057</v>
      </c>
      <c r="F27" s="84" t="s">
        <v>2582</v>
      </c>
      <c r="G27" s="84" t="s">
        <v>801</v>
      </c>
      <c r="H27" s="36">
        <f t="shared" si="2"/>
        <v>9</v>
      </c>
      <c r="I27" s="36" t="s">
        <v>123</v>
      </c>
      <c r="J27" s="23">
        <v>44</v>
      </c>
      <c r="K27" s="20">
        <f t="shared" si="3"/>
        <v>0.44</v>
      </c>
      <c r="L27" s="23" t="s">
        <v>5</v>
      </c>
    </row>
    <row r="28" spans="1:12" ht="28.5">
      <c r="A28" s="8" t="str">
        <f t="shared" si="0"/>
        <v>русский язык</v>
      </c>
      <c r="B28" s="8" t="s">
        <v>24</v>
      </c>
      <c r="C28" s="14">
        <f t="shared" si="1"/>
        <v>14</v>
      </c>
      <c r="D28" s="23" t="s">
        <v>3092</v>
      </c>
      <c r="E28" s="44" t="s">
        <v>3432</v>
      </c>
      <c r="F28" s="57" t="s">
        <v>721</v>
      </c>
      <c r="G28" s="57" t="s">
        <v>713</v>
      </c>
      <c r="H28" s="36">
        <f t="shared" si="2"/>
        <v>9</v>
      </c>
      <c r="I28" s="36" t="s">
        <v>441</v>
      </c>
      <c r="J28" s="23">
        <v>44</v>
      </c>
      <c r="K28" s="20">
        <f t="shared" si="3"/>
        <v>0.44</v>
      </c>
      <c r="L28" s="23" t="s">
        <v>5</v>
      </c>
    </row>
    <row r="29" spans="1:12" ht="28.5">
      <c r="A29" s="8" t="str">
        <f t="shared" si="0"/>
        <v>русский язык</v>
      </c>
      <c r="B29" s="8" t="s">
        <v>24</v>
      </c>
      <c r="C29" s="14">
        <f t="shared" si="1"/>
        <v>15</v>
      </c>
      <c r="D29" s="23" t="s">
        <v>2811</v>
      </c>
      <c r="E29" s="36" t="s">
        <v>3433</v>
      </c>
      <c r="F29" s="36" t="s">
        <v>699</v>
      </c>
      <c r="G29" s="36" t="s">
        <v>713</v>
      </c>
      <c r="H29" s="36">
        <f t="shared" si="2"/>
        <v>9</v>
      </c>
      <c r="I29" s="36" t="s">
        <v>441</v>
      </c>
      <c r="J29" s="23">
        <v>44</v>
      </c>
      <c r="K29" s="20">
        <f t="shared" si="3"/>
        <v>0.44</v>
      </c>
      <c r="L29" s="23" t="s">
        <v>5</v>
      </c>
    </row>
    <row r="30" spans="1:12" ht="28.5">
      <c r="A30" s="8" t="str">
        <f t="shared" si="0"/>
        <v>русский язык</v>
      </c>
      <c r="B30" s="8" t="s">
        <v>24</v>
      </c>
      <c r="C30" s="14">
        <f t="shared" si="1"/>
        <v>16</v>
      </c>
      <c r="D30" s="23" t="s">
        <v>2730</v>
      </c>
      <c r="E30" s="36" t="s">
        <v>3434</v>
      </c>
      <c r="F30" s="36" t="s">
        <v>1089</v>
      </c>
      <c r="G30" s="36" t="s">
        <v>1658</v>
      </c>
      <c r="H30" s="36">
        <f t="shared" si="2"/>
        <v>9</v>
      </c>
      <c r="I30" s="36" t="s">
        <v>340</v>
      </c>
      <c r="J30" s="23">
        <v>43</v>
      </c>
      <c r="K30" s="20">
        <f t="shared" si="3"/>
        <v>0.43</v>
      </c>
      <c r="L30" s="23" t="s">
        <v>5</v>
      </c>
    </row>
    <row r="31" spans="1:12" ht="28.5">
      <c r="A31" s="8" t="str">
        <f t="shared" si="0"/>
        <v>русский язык</v>
      </c>
      <c r="B31" s="8" t="s">
        <v>24</v>
      </c>
      <c r="C31" s="14">
        <f t="shared" si="1"/>
        <v>17</v>
      </c>
      <c r="D31" s="23" t="s">
        <v>2782</v>
      </c>
      <c r="E31" s="36" t="s">
        <v>3435</v>
      </c>
      <c r="F31" s="36" t="s">
        <v>1089</v>
      </c>
      <c r="G31" s="36" t="s">
        <v>1302</v>
      </c>
      <c r="H31" s="36">
        <f t="shared" si="2"/>
        <v>9</v>
      </c>
      <c r="I31" s="36" t="s">
        <v>441</v>
      </c>
      <c r="J31" s="23">
        <v>43</v>
      </c>
      <c r="K31" s="20">
        <f t="shared" si="3"/>
        <v>0.43</v>
      </c>
      <c r="L31" s="23" t="s">
        <v>5</v>
      </c>
    </row>
    <row r="32" spans="1:12" ht="28.5">
      <c r="A32" s="8" t="str">
        <f t="shared" si="0"/>
        <v>русский язык</v>
      </c>
      <c r="B32" s="8" t="s">
        <v>24</v>
      </c>
      <c r="C32" s="14">
        <f t="shared" si="1"/>
        <v>18</v>
      </c>
      <c r="D32" s="23" t="s">
        <v>2771</v>
      </c>
      <c r="E32" s="36" t="s">
        <v>3165</v>
      </c>
      <c r="F32" s="36" t="s">
        <v>999</v>
      </c>
      <c r="G32" s="36" t="s">
        <v>863</v>
      </c>
      <c r="H32" s="36">
        <f t="shared" si="2"/>
        <v>9</v>
      </c>
      <c r="I32" s="36" t="s">
        <v>528</v>
      </c>
      <c r="J32" s="23">
        <v>43</v>
      </c>
      <c r="K32" s="20">
        <f t="shared" si="3"/>
        <v>0.43</v>
      </c>
      <c r="L32" s="23" t="s">
        <v>5</v>
      </c>
    </row>
    <row r="33" spans="1:12" ht="28.5">
      <c r="A33" s="8" t="str">
        <f t="shared" si="0"/>
        <v>русский язык</v>
      </c>
      <c r="B33" s="8" t="s">
        <v>24</v>
      </c>
      <c r="C33" s="14">
        <f t="shared" si="1"/>
        <v>19</v>
      </c>
      <c r="D33" s="23" t="s">
        <v>2911</v>
      </c>
      <c r="E33" s="84" t="s">
        <v>3436</v>
      </c>
      <c r="F33" s="84" t="s">
        <v>814</v>
      </c>
      <c r="G33" s="84" t="s">
        <v>797</v>
      </c>
      <c r="H33" s="36">
        <f t="shared" si="2"/>
        <v>9</v>
      </c>
      <c r="I33" s="36" t="s">
        <v>123</v>
      </c>
      <c r="J33" s="23">
        <v>42</v>
      </c>
      <c r="K33" s="20">
        <f t="shared" si="3"/>
        <v>0.42</v>
      </c>
      <c r="L33" s="23" t="s">
        <v>5</v>
      </c>
    </row>
    <row r="34" spans="1:12" ht="28.5">
      <c r="A34" s="8" t="str">
        <f t="shared" si="0"/>
        <v>русский язык</v>
      </c>
      <c r="B34" s="8" t="s">
        <v>24</v>
      </c>
      <c r="C34" s="14">
        <f t="shared" si="1"/>
        <v>20</v>
      </c>
      <c r="D34" s="23" t="s">
        <v>2825</v>
      </c>
      <c r="E34" s="84" t="s">
        <v>3437</v>
      </c>
      <c r="F34" s="84" t="s">
        <v>2185</v>
      </c>
      <c r="G34" s="84" t="s">
        <v>951</v>
      </c>
      <c r="H34" s="36">
        <f t="shared" si="2"/>
        <v>9</v>
      </c>
      <c r="I34" s="36" t="s">
        <v>123</v>
      </c>
      <c r="J34" s="23">
        <v>42</v>
      </c>
      <c r="K34" s="20">
        <f t="shared" si="3"/>
        <v>0.42</v>
      </c>
      <c r="L34" s="23" t="s">
        <v>5</v>
      </c>
    </row>
    <row r="35" spans="1:12" ht="28.5">
      <c r="A35" s="8" t="str">
        <f t="shared" si="0"/>
        <v>русский язык</v>
      </c>
      <c r="B35" s="8" t="s">
        <v>24</v>
      </c>
      <c r="C35" s="14">
        <f t="shared" si="1"/>
        <v>21</v>
      </c>
      <c r="D35" s="23" t="s">
        <v>2767</v>
      </c>
      <c r="E35" s="36" t="s">
        <v>3438</v>
      </c>
      <c r="F35" s="36" t="s">
        <v>804</v>
      </c>
      <c r="G35" s="36" t="s">
        <v>1016</v>
      </c>
      <c r="H35" s="36">
        <f t="shared" si="2"/>
        <v>9</v>
      </c>
      <c r="I35" s="36" t="s">
        <v>340</v>
      </c>
      <c r="J35" s="23">
        <v>42</v>
      </c>
      <c r="K35" s="20">
        <f t="shared" si="3"/>
        <v>0.42</v>
      </c>
      <c r="L35" s="23" t="s">
        <v>5</v>
      </c>
    </row>
    <row r="36" spans="1:12" ht="28.5">
      <c r="A36" s="8" t="str">
        <f t="shared" si="0"/>
        <v>русский язык</v>
      </c>
      <c r="B36" s="8" t="s">
        <v>24</v>
      </c>
      <c r="C36" s="14">
        <f t="shared" si="1"/>
        <v>22</v>
      </c>
      <c r="D36" s="23" t="s">
        <v>3083</v>
      </c>
      <c r="E36" s="84" t="s">
        <v>3439</v>
      </c>
      <c r="F36" s="84" t="s">
        <v>1691</v>
      </c>
      <c r="G36" s="84" t="s">
        <v>848</v>
      </c>
      <c r="H36" s="36">
        <f t="shared" si="2"/>
        <v>9</v>
      </c>
      <c r="I36" s="36" t="s">
        <v>123</v>
      </c>
      <c r="J36" s="23">
        <v>41</v>
      </c>
      <c r="K36" s="20">
        <f t="shared" si="3"/>
        <v>0.41</v>
      </c>
      <c r="L36" s="23" t="s">
        <v>5</v>
      </c>
    </row>
    <row r="37" spans="1:12" ht="28.5">
      <c r="A37" s="8" t="str">
        <f t="shared" si="0"/>
        <v>русский язык</v>
      </c>
      <c r="B37" s="8" t="s">
        <v>24</v>
      </c>
      <c r="C37" s="14">
        <f t="shared" si="1"/>
        <v>23</v>
      </c>
      <c r="D37" s="23" t="s">
        <v>2964</v>
      </c>
      <c r="E37" s="36" t="s">
        <v>3440</v>
      </c>
      <c r="F37" s="36" t="s">
        <v>657</v>
      </c>
      <c r="G37" s="36" t="s">
        <v>765</v>
      </c>
      <c r="H37" s="36">
        <f t="shared" si="2"/>
        <v>9</v>
      </c>
      <c r="I37" s="36" t="s">
        <v>340</v>
      </c>
      <c r="J37" s="23">
        <v>41</v>
      </c>
      <c r="K37" s="20">
        <f t="shared" si="3"/>
        <v>0.41</v>
      </c>
      <c r="L37" s="23" t="s">
        <v>5</v>
      </c>
    </row>
    <row r="38" spans="1:12" ht="28.5">
      <c r="A38" s="8" t="str">
        <f t="shared" si="0"/>
        <v>русский язык</v>
      </c>
      <c r="B38" s="8" t="s">
        <v>24</v>
      </c>
      <c r="C38" s="14">
        <f t="shared" si="1"/>
        <v>24</v>
      </c>
      <c r="D38" s="23" t="s">
        <v>2667</v>
      </c>
      <c r="E38" s="36" t="s">
        <v>3441</v>
      </c>
      <c r="F38" s="36" t="s">
        <v>693</v>
      </c>
      <c r="G38" s="36" t="s">
        <v>746</v>
      </c>
      <c r="H38" s="36">
        <f t="shared" si="2"/>
        <v>9</v>
      </c>
      <c r="I38" s="36" t="s">
        <v>340</v>
      </c>
      <c r="J38" s="23">
        <v>41</v>
      </c>
      <c r="K38" s="20">
        <f t="shared" si="3"/>
        <v>0.41</v>
      </c>
      <c r="L38" s="23" t="s">
        <v>5</v>
      </c>
    </row>
    <row r="39" spans="1:12" ht="28.5">
      <c r="A39" s="8" t="str">
        <f t="shared" si="0"/>
        <v>русский язык</v>
      </c>
      <c r="B39" s="8" t="s">
        <v>24</v>
      </c>
      <c r="C39" s="14">
        <f t="shared" si="1"/>
        <v>25</v>
      </c>
      <c r="D39" s="23" t="s">
        <v>2944</v>
      </c>
      <c r="E39" s="36" t="s">
        <v>980</v>
      </c>
      <c r="F39" s="36" t="s">
        <v>768</v>
      </c>
      <c r="G39" s="36" t="s">
        <v>694</v>
      </c>
      <c r="H39" s="36">
        <f t="shared" si="2"/>
        <v>9</v>
      </c>
      <c r="I39" s="36" t="s">
        <v>528</v>
      </c>
      <c r="J39" s="23">
        <v>41</v>
      </c>
      <c r="K39" s="20">
        <f t="shared" si="3"/>
        <v>0.41</v>
      </c>
      <c r="L39" s="23" t="s">
        <v>5</v>
      </c>
    </row>
    <row r="40" spans="1:12" ht="28.5">
      <c r="A40" s="8" t="str">
        <f t="shared" si="0"/>
        <v>русский язык</v>
      </c>
      <c r="B40" s="8" t="s">
        <v>24</v>
      </c>
      <c r="C40" s="14">
        <f t="shared" si="1"/>
        <v>26</v>
      </c>
      <c r="D40" s="23" t="s">
        <v>2740</v>
      </c>
      <c r="E40" s="36" t="s">
        <v>1425</v>
      </c>
      <c r="F40" s="36" t="s">
        <v>866</v>
      </c>
      <c r="G40" s="36" t="s">
        <v>645</v>
      </c>
      <c r="H40" s="36">
        <f t="shared" si="2"/>
        <v>9</v>
      </c>
      <c r="I40" s="36" t="s">
        <v>528</v>
      </c>
      <c r="J40" s="23">
        <v>41</v>
      </c>
      <c r="K40" s="20">
        <f t="shared" si="3"/>
        <v>0.41</v>
      </c>
      <c r="L40" s="23" t="s">
        <v>5</v>
      </c>
    </row>
    <row r="41" spans="1:12" ht="28.5">
      <c r="A41" s="8" t="str">
        <f t="shared" si="0"/>
        <v>русский язык</v>
      </c>
      <c r="B41" s="8" t="s">
        <v>24</v>
      </c>
      <c r="C41" s="14">
        <f t="shared" si="1"/>
        <v>27</v>
      </c>
      <c r="D41" s="23" t="s">
        <v>2763</v>
      </c>
      <c r="E41" s="84" t="s">
        <v>3442</v>
      </c>
      <c r="F41" s="84" t="s">
        <v>670</v>
      </c>
      <c r="G41" s="84" t="s">
        <v>637</v>
      </c>
      <c r="H41" s="36">
        <f t="shared" si="2"/>
        <v>9</v>
      </c>
      <c r="I41" s="36" t="s">
        <v>123</v>
      </c>
      <c r="J41" s="23">
        <v>40</v>
      </c>
      <c r="K41" s="20">
        <f t="shared" si="3"/>
        <v>0.4</v>
      </c>
      <c r="L41" s="23" t="s">
        <v>5</v>
      </c>
    </row>
    <row r="42" spans="1:12" ht="28.5">
      <c r="A42" s="8" t="str">
        <f t="shared" si="0"/>
        <v>русский язык</v>
      </c>
      <c r="B42" s="8" t="s">
        <v>24</v>
      </c>
      <c r="C42" s="14">
        <f t="shared" si="1"/>
        <v>28</v>
      </c>
      <c r="D42" s="23" t="s">
        <v>3084</v>
      </c>
      <c r="E42" s="36" t="s">
        <v>3443</v>
      </c>
      <c r="F42" s="36" t="s">
        <v>1278</v>
      </c>
      <c r="G42" s="36" t="s">
        <v>680</v>
      </c>
      <c r="H42" s="36">
        <f t="shared" si="2"/>
        <v>9</v>
      </c>
      <c r="I42" s="36" t="s">
        <v>238</v>
      </c>
      <c r="J42" s="23">
        <v>40</v>
      </c>
      <c r="K42" s="20">
        <f t="shared" si="3"/>
        <v>0.4</v>
      </c>
      <c r="L42" s="23" t="s">
        <v>5</v>
      </c>
    </row>
    <row r="43" spans="1:12" ht="28.5">
      <c r="A43" s="8" t="str">
        <f t="shared" si="0"/>
        <v>русский язык</v>
      </c>
      <c r="B43" s="8" t="s">
        <v>24</v>
      </c>
      <c r="C43" s="14">
        <f t="shared" si="1"/>
        <v>29</v>
      </c>
      <c r="D43" s="23" t="s">
        <v>2636</v>
      </c>
      <c r="E43" s="36" t="s">
        <v>3444</v>
      </c>
      <c r="F43" s="36" t="s">
        <v>945</v>
      </c>
      <c r="G43" s="36" t="s">
        <v>3445</v>
      </c>
      <c r="H43" s="36">
        <f t="shared" si="2"/>
        <v>9</v>
      </c>
      <c r="I43" s="36" t="s">
        <v>340</v>
      </c>
      <c r="J43" s="23">
        <v>40</v>
      </c>
      <c r="K43" s="20">
        <f t="shared" si="3"/>
        <v>0.4</v>
      </c>
      <c r="L43" s="23" t="s">
        <v>5</v>
      </c>
    </row>
    <row r="44" spans="1:12" ht="28.5">
      <c r="A44" s="8" t="str">
        <f t="shared" si="0"/>
        <v>русский язык</v>
      </c>
      <c r="B44" s="8" t="s">
        <v>24</v>
      </c>
      <c r="C44" s="14">
        <f t="shared" si="1"/>
        <v>30</v>
      </c>
      <c r="D44" s="23" t="s">
        <v>3001</v>
      </c>
      <c r="E44" s="36" t="s">
        <v>3446</v>
      </c>
      <c r="F44" s="36" t="s">
        <v>1157</v>
      </c>
      <c r="G44" s="36" t="s">
        <v>775</v>
      </c>
      <c r="H44" s="36">
        <f t="shared" si="2"/>
        <v>9</v>
      </c>
      <c r="I44" s="36" t="s">
        <v>441</v>
      </c>
      <c r="J44" s="23">
        <v>39</v>
      </c>
      <c r="K44" s="20">
        <f t="shared" si="3"/>
        <v>0.39</v>
      </c>
      <c r="L44" s="23" t="s">
        <v>5</v>
      </c>
    </row>
    <row r="45" spans="1:12" ht="28.5">
      <c r="A45" s="8" t="str">
        <f t="shared" si="0"/>
        <v>русский язык</v>
      </c>
      <c r="B45" s="8" t="s">
        <v>24</v>
      </c>
      <c r="C45" s="14">
        <f t="shared" si="1"/>
        <v>31</v>
      </c>
      <c r="D45" s="23" t="s">
        <v>3075</v>
      </c>
      <c r="E45" s="36" t="s">
        <v>3447</v>
      </c>
      <c r="F45" s="36" t="s">
        <v>948</v>
      </c>
      <c r="G45" s="36" t="s">
        <v>775</v>
      </c>
      <c r="H45" s="36">
        <f t="shared" si="2"/>
        <v>9</v>
      </c>
      <c r="I45" s="36" t="s">
        <v>441</v>
      </c>
      <c r="J45" s="23">
        <v>39</v>
      </c>
      <c r="K45" s="20">
        <f t="shared" si="3"/>
        <v>0.39</v>
      </c>
      <c r="L45" s="23" t="s">
        <v>5</v>
      </c>
    </row>
    <row r="46" spans="1:12" ht="28.5">
      <c r="A46" s="8" t="str">
        <f t="shared" si="0"/>
        <v>русский язык</v>
      </c>
      <c r="B46" s="8" t="s">
        <v>24</v>
      </c>
      <c r="C46" s="14">
        <f t="shared" si="1"/>
        <v>32</v>
      </c>
      <c r="D46" s="23" t="s">
        <v>2840</v>
      </c>
      <c r="E46" s="36" t="s">
        <v>3448</v>
      </c>
      <c r="F46" s="36" t="s">
        <v>670</v>
      </c>
      <c r="G46" s="36" t="s">
        <v>765</v>
      </c>
      <c r="H46" s="36">
        <f t="shared" si="2"/>
        <v>9</v>
      </c>
      <c r="I46" s="36" t="s">
        <v>528</v>
      </c>
      <c r="J46" s="23">
        <v>39</v>
      </c>
      <c r="K46" s="20">
        <f t="shared" si="3"/>
        <v>0.39</v>
      </c>
      <c r="L46" s="23" t="s">
        <v>5</v>
      </c>
    </row>
    <row r="47" spans="1:12" ht="28.5">
      <c r="A47" s="8" t="str">
        <f t="shared" si="0"/>
        <v>русский язык</v>
      </c>
      <c r="B47" s="8" t="s">
        <v>24</v>
      </c>
      <c r="C47" s="14">
        <f t="shared" si="1"/>
        <v>33</v>
      </c>
      <c r="D47" s="23" t="s">
        <v>3033</v>
      </c>
      <c r="E47" s="36" t="s">
        <v>3449</v>
      </c>
      <c r="F47" s="36" t="s">
        <v>833</v>
      </c>
      <c r="G47" s="36" t="s">
        <v>637</v>
      </c>
      <c r="H47" s="36">
        <f t="shared" si="2"/>
        <v>9</v>
      </c>
      <c r="I47" s="36" t="s">
        <v>528</v>
      </c>
      <c r="J47" s="23">
        <v>39</v>
      </c>
      <c r="K47" s="20">
        <f t="shared" si="3"/>
        <v>0.39</v>
      </c>
      <c r="L47" s="23" t="s">
        <v>5</v>
      </c>
    </row>
    <row r="48" spans="1:12" ht="28.5">
      <c r="A48" s="8" t="str">
        <f t="shared" si="0"/>
        <v>русский язык</v>
      </c>
      <c r="B48" s="8" t="s">
        <v>24</v>
      </c>
      <c r="C48" s="14">
        <f t="shared" si="1"/>
        <v>34</v>
      </c>
      <c r="D48" s="23" t="s">
        <v>2801</v>
      </c>
      <c r="E48" s="84" t="s">
        <v>2182</v>
      </c>
      <c r="F48" s="84" t="s">
        <v>651</v>
      </c>
      <c r="G48" s="84" t="s">
        <v>713</v>
      </c>
      <c r="H48" s="36">
        <f t="shared" si="2"/>
        <v>9</v>
      </c>
      <c r="I48" s="36" t="s">
        <v>123</v>
      </c>
      <c r="J48" s="23">
        <v>38</v>
      </c>
      <c r="K48" s="20">
        <f t="shared" si="3"/>
        <v>0.38</v>
      </c>
      <c r="L48" s="23" t="s">
        <v>5</v>
      </c>
    </row>
    <row r="49" spans="1:12" ht="28.5">
      <c r="A49" s="8" t="str">
        <f t="shared" si="0"/>
        <v>русский язык</v>
      </c>
      <c r="B49" s="8" t="s">
        <v>24</v>
      </c>
      <c r="C49" s="14">
        <f t="shared" si="1"/>
        <v>35</v>
      </c>
      <c r="D49" s="23" t="s">
        <v>3042</v>
      </c>
      <c r="E49" s="56" t="s">
        <v>3450</v>
      </c>
      <c r="F49" s="56" t="s">
        <v>851</v>
      </c>
      <c r="G49" s="56" t="s">
        <v>3451</v>
      </c>
      <c r="H49" s="36">
        <f t="shared" si="2"/>
        <v>9</v>
      </c>
      <c r="I49" s="36" t="s">
        <v>123</v>
      </c>
      <c r="J49" s="23">
        <v>38</v>
      </c>
      <c r="K49" s="20">
        <f t="shared" si="3"/>
        <v>0.38</v>
      </c>
      <c r="L49" s="23" t="s">
        <v>5</v>
      </c>
    </row>
    <row r="50" spans="1:12" ht="28.5">
      <c r="A50" s="8" t="str">
        <f t="shared" si="0"/>
        <v>русский язык</v>
      </c>
      <c r="B50" s="8" t="s">
        <v>24</v>
      </c>
      <c r="C50" s="14">
        <f t="shared" si="1"/>
        <v>36</v>
      </c>
      <c r="D50" s="23" t="s">
        <v>2728</v>
      </c>
      <c r="E50" s="85" t="s">
        <v>3452</v>
      </c>
      <c r="F50" s="85" t="s">
        <v>1589</v>
      </c>
      <c r="G50" s="85" t="s">
        <v>1658</v>
      </c>
      <c r="H50" s="36">
        <f t="shared" si="2"/>
        <v>9</v>
      </c>
      <c r="I50" s="36" t="s">
        <v>340</v>
      </c>
      <c r="J50" s="23">
        <v>38</v>
      </c>
      <c r="K50" s="20">
        <f t="shared" si="3"/>
        <v>0.38</v>
      </c>
      <c r="L50" s="23" t="s">
        <v>5</v>
      </c>
    </row>
    <row r="51" spans="1:12" ht="28.5">
      <c r="A51" s="8" t="str">
        <f t="shared" si="0"/>
        <v>русский язык</v>
      </c>
      <c r="B51" s="8" t="s">
        <v>24</v>
      </c>
      <c r="C51" s="14">
        <f t="shared" si="1"/>
        <v>37</v>
      </c>
      <c r="D51" s="23" t="s">
        <v>2738</v>
      </c>
      <c r="E51" s="85" t="s">
        <v>1543</v>
      </c>
      <c r="F51" s="85" t="s">
        <v>670</v>
      </c>
      <c r="G51" s="85" t="s">
        <v>742</v>
      </c>
      <c r="H51" s="36">
        <f t="shared" si="2"/>
        <v>9</v>
      </c>
      <c r="I51" s="36" t="s">
        <v>340</v>
      </c>
      <c r="J51" s="23">
        <v>38</v>
      </c>
      <c r="K51" s="20">
        <f t="shared" si="3"/>
        <v>0.38</v>
      </c>
      <c r="L51" s="23" t="s">
        <v>5</v>
      </c>
    </row>
    <row r="52" spans="1:12" ht="28.5">
      <c r="A52" s="8" t="str">
        <f t="shared" si="0"/>
        <v>русский язык</v>
      </c>
      <c r="B52" s="8" t="s">
        <v>24</v>
      </c>
      <c r="C52" s="14">
        <f t="shared" si="1"/>
        <v>38</v>
      </c>
      <c r="D52" s="23" t="s">
        <v>2769</v>
      </c>
      <c r="E52" s="85" t="s">
        <v>1159</v>
      </c>
      <c r="F52" s="85" t="s">
        <v>771</v>
      </c>
      <c r="G52" s="85" t="s">
        <v>618</v>
      </c>
      <c r="H52" s="36">
        <f t="shared" si="2"/>
        <v>9</v>
      </c>
      <c r="I52" s="36" t="s">
        <v>340</v>
      </c>
      <c r="J52" s="23">
        <v>38</v>
      </c>
      <c r="K52" s="20">
        <f t="shared" si="3"/>
        <v>0.38</v>
      </c>
      <c r="L52" s="23" t="s">
        <v>5</v>
      </c>
    </row>
    <row r="53" spans="1:12" ht="28.5">
      <c r="A53" s="8" t="str">
        <f t="shared" si="0"/>
        <v>русский язык</v>
      </c>
      <c r="B53" s="8" t="s">
        <v>24</v>
      </c>
      <c r="C53" s="14">
        <f t="shared" si="1"/>
        <v>39</v>
      </c>
      <c r="D53" s="23" t="s">
        <v>2604</v>
      </c>
      <c r="E53" s="85" t="s">
        <v>3453</v>
      </c>
      <c r="F53" s="85" t="s">
        <v>660</v>
      </c>
      <c r="G53" s="85" t="s">
        <v>874</v>
      </c>
      <c r="H53" s="36">
        <f t="shared" si="2"/>
        <v>9</v>
      </c>
      <c r="I53" s="36" t="s">
        <v>340</v>
      </c>
      <c r="J53" s="23">
        <v>38</v>
      </c>
      <c r="K53" s="20">
        <f t="shared" si="3"/>
        <v>0.38</v>
      </c>
      <c r="L53" s="23" t="s">
        <v>5</v>
      </c>
    </row>
    <row r="54" spans="1:12" ht="28.5">
      <c r="A54" s="8" t="str">
        <f t="shared" si="0"/>
        <v>русский язык</v>
      </c>
      <c r="B54" s="8" t="s">
        <v>24</v>
      </c>
      <c r="C54" s="14">
        <f t="shared" si="1"/>
        <v>40</v>
      </c>
      <c r="D54" s="23" t="s">
        <v>2700</v>
      </c>
      <c r="E54" s="85" t="s">
        <v>2810</v>
      </c>
      <c r="F54" s="85" t="s">
        <v>1077</v>
      </c>
      <c r="G54" s="85" t="s">
        <v>2326</v>
      </c>
      <c r="H54" s="36">
        <f t="shared" si="2"/>
        <v>9</v>
      </c>
      <c r="I54" s="36" t="s">
        <v>441</v>
      </c>
      <c r="J54" s="23">
        <v>38</v>
      </c>
      <c r="K54" s="20">
        <f t="shared" si="3"/>
        <v>0.38</v>
      </c>
      <c r="L54" s="23" t="s">
        <v>5</v>
      </c>
    </row>
    <row r="55" spans="1:12" ht="28.5">
      <c r="A55" s="8" t="str">
        <f t="shared" si="0"/>
        <v>русский язык</v>
      </c>
      <c r="B55" s="8" t="s">
        <v>24</v>
      </c>
      <c r="C55" s="14">
        <f t="shared" si="1"/>
        <v>41</v>
      </c>
      <c r="D55" s="23" t="s">
        <v>3094</v>
      </c>
      <c r="E55" s="85" t="s">
        <v>3454</v>
      </c>
      <c r="F55" s="85" t="s">
        <v>1691</v>
      </c>
      <c r="G55" s="85" t="s">
        <v>1796</v>
      </c>
      <c r="H55" s="36">
        <f t="shared" si="2"/>
        <v>9</v>
      </c>
      <c r="I55" s="36" t="s">
        <v>441</v>
      </c>
      <c r="J55" s="23">
        <v>38</v>
      </c>
      <c r="K55" s="20">
        <f t="shared" si="3"/>
        <v>0.38</v>
      </c>
      <c r="L55" s="23" t="s">
        <v>5</v>
      </c>
    </row>
    <row r="56" spans="1:12" ht="28.5">
      <c r="A56" s="8" t="str">
        <f t="shared" si="0"/>
        <v>русский язык</v>
      </c>
      <c r="B56" s="8" t="s">
        <v>24</v>
      </c>
      <c r="C56" s="14">
        <f t="shared" si="1"/>
        <v>42</v>
      </c>
      <c r="D56" s="23" t="s">
        <v>2836</v>
      </c>
      <c r="E56" s="56" t="s">
        <v>3455</v>
      </c>
      <c r="F56" s="56" t="s">
        <v>877</v>
      </c>
      <c r="G56" s="56" t="s">
        <v>765</v>
      </c>
      <c r="H56" s="36">
        <f t="shared" si="2"/>
        <v>9</v>
      </c>
      <c r="I56" s="36" t="s">
        <v>123</v>
      </c>
      <c r="J56" s="23">
        <v>37</v>
      </c>
      <c r="K56" s="20">
        <f t="shared" si="3"/>
        <v>0.37</v>
      </c>
      <c r="L56" s="23" t="s">
        <v>5</v>
      </c>
    </row>
    <row r="57" spans="1:12" ht="28.5">
      <c r="A57" s="8" t="str">
        <f t="shared" si="0"/>
        <v>русский язык</v>
      </c>
      <c r="B57" s="8" t="s">
        <v>24</v>
      </c>
      <c r="C57" s="14">
        <f t="shared" si="1"/>
        <v>43</v>
      </c>
      <c r="D57" s="23" t="s">
        <v>2994</v>
      </c>
      <c r="E57" s="56" t="s">
        <v>3439</v>
      </c>
      <c r="F57" s="56" t="s">
        <v>749</v>
      </c>
      <c r="G57" s="56" t="s">
        <v>848</v>
      </c>
      <c r="H57" s="36">
        <f t="shared" si="2"/>
        <v>9</v>
      </c>
      <c r="I57" s="36" t="s">
        <v>123</v>
      </c>
      <c r="J57" s="23">
        <v>37</v>
      </c>
      <c r="K57" s="20">
        <f t="shared" si="3"/>
        <v>0.37</v>
      </c>
      <c r="L57" s="23" t="s">
        <v>5</v>
      </c>
    </row>
    <row r="58" spans="1:12" ht="28.5">
      <c r="A58" s="8" t="str">
        <f t="shared" si="0"/>
        <v>русский язык</v>
      </c>
      <c r="B58" s="8" t="s">
        <v>24</v>
      </c>
      <c r="C58" s="14">
        <f t="shared" si="1"/>
        <v>44</v>
      </c>
      <c r="D58" s="23" t="s">
        <v>2996</v>
      </c>
      <c r="E58" s="85" t="s">
        <v>3456</v>
      </c>
      <c r="F58" s="85" t="s">
        <v>651</v>
      </c>
      <c r="G58" s="85" t="s">
        <v>758</v>
      </c>
      <c r="H58" s="36">
        <f t="shared" si="2"/>
        <v>9</v>
      </c>
      <c r="I58" s="36" t="s">
        <v>238</v>
      </c>
      <c r="J58" s="23">
        <v>37</v>
      </c>
      <c r="K58" s="20">
        <f t="shared" si="3"/>
        <v>0.37</v>
      </c>
      <c r="L58" s="23" t="s">
        <v>5</v>
      </c>
    </row>
    <row r="59" spans="1:12" ht="28.5">
      <c r="A59" s="8" t="str">
        <f t="shared" si="0"/>
        <v>русский язык</v>
      </c>
      <c r="B59" s="8" t="s">
        <v>24</v>
      </c>
      <c r="C59" s="14">
        <f t="shared" si="1"/>
        <v>45</v>
      </c>
      <c r="D59" s="23" t="s">
        <v>3044</v>
      </c>
      <c r="E59" s="85" t="s">
        <v>3457</v>
      </c>
      <c r="F59" s="85" t="s">
        <v>1310</v>
      </c>
      <c r="G59" s="85" t="s">
        <v>746</v>
      </c>
      <c r="H59" s="36">
        <f t="shared" si="2"/>
        <v>9</v>
      </c>
      <c r="I59" s="36" t="s">
        <v>238</v>
      </c>
      <c r="J59" s="23">
        <v>36</v>
      </c>
      <c r="K59" s="20">
        <f t="shared" si="3"/>
        <v>0.36</v>
      </c>
      <c r="L59" s="23" t="s">
        <v>5</v>
      </c>
    </row>
    <row r="60" spans="1:12" ht="28.5">
      <c r="A60" s="8" t="str">
        <f t="shared" si="0"/>
        <v>русский язык</v>
      </c>
      <c r="B60" s="8" t="s">
        <v>24</v>
      </c>
      <c r="C60" s="14">
        <f t="shared" si="1"/>
        <v>46</v>
      </c>
      <c r="D60" s="23" t="s">
        <v>2613</v>
      </c>
      <c r="E60" s="85" t="s">
        <v>3458</v>
      </c>
      <c r="F60" s="85" t="s">
        <v>651</v>
      </c>
      <c r="G60" s="85" t="s">
        <v>913</v>
      </c>
      <c r="H60" s="36">
        <f t="shared" si="2"/>
        <v>9</v>
      </c>
      <c r="I60" s="36" t="s">
        <v>340</v>
      </c>
      <c r="J60" s="23">
        <v>36</v>
      </c>
      <c r="K60" s="20">
        <f t="shared" si="3"/>
        <v>0.36</v>
      </c>
      <c r="L60" s="23" t="s">
        <v>5</v>
      </c>
    </row>
    <row r="61" spans="1:12" ht="28.5">
      <c r="A61" s="8" t="str">
        <f t="shared" si="0"/>
        <v>русский язык</v>
      </c>
      <c r="B61" s="8" t="s">
        <v>24</v>
      </c>
      <c r="C61" s="14">
        <f t="shared" si="1"/>
        <v>47</v>
      </c>
      <c r="D61" s="23" t="s">
        <v>2647</v>
      </c>
      <c r="E61" s="85" t="s">
        <v>3459</v>
      </c>
      <c r="F61" s="85" t="s">
        <v>902</v>
      </c>
      <c r="G61" s="85" t="s">
        <v>618</v>
      </c>
      <c r="H61" s="36">
        <f t="shared" si="2"/>
        <v>9</v>
      </c>
      <c r="I61" s="36" t="s">
        <v>340</v>
      </c>
      <c r="J61" s="23">
        <v>36</v>
      </c>
      <c r="K61" s="20">
        <f t="shared" si="3"/>
        <v>0.36</v>
      </c>
      <c r="L61" s="23" t="s">
        <v>5</v>
      </c>
    </row>
    <row r="62" spans="1:12" ht="28.5">
      <c r="A62" s="8" t="str">
        <f t="shared" si="0"/>
        <v>русский язык</v>
      </c>
      <c r="B62" s="8" t="s">
        <v>24</v>
      </c>
      <c r="C62" s="14">
        <f t="shared" si="1"/>
        <v>48</v>
      </c>
      <c r="D62" s="23" t="s">
        <v>2912</v>
      </c>
      <c r="E62" s="85" t="s">
        <v>1754</v>
      </c>
      <c r="F62" s="85" t="s">
        <v>625</v>
      </c>
      <c r="G62" s="85" t="s">
        <v>742</v>
      </c>
      <c r="H62" s="36">
        <f t="shared" si="2"/>
        <v>9</v>
      </c>
      <c r="I62" s="36" t="s">
        <v>441</v>
      </c>
      <c r="J62" s="23">
        <v>36</v>
      </c>
      <c r="K62" s="20">
        <f t="shared" si="3"/>
        <v>0.36</v>
      </c>
      <c r="L62" s="23" t="s">
        <v>5</v>
      </c>
    </row>
    <row r="63" spans="1:12" ht="28.5">
      <c r="A63" s="8" t="str">
        <f t="shared" si="0"/>
        <v>русский язык</v>
      </c>
      <c r="B63" s="8" t="s">
        <v>24</v>
      </c>
      <c r="C63" s="14">
        <f t="shared" si="1"/>
        <v>49</v>
      </c>
      <c r="D63" s="23" t="s">
        <v>3096</v>
      </c>
      <c r="E63" s="85" t="s">
        <v>2224</v>
      </c>
      <c r="F63" s="85" t="s">
        <v>717</v>
      </c>
      <c r="G63" s="85" t="s">
        <v>637</v>
      </c>
      <c r="H63" s="36">
        <f t="shared" si="2"/>
        <v>9</v>
      </c>
      <c r="I63" s="36" t="s">
        <v>441</v>
      </c>
      <c r="J63" s="23">
        <v>36</v>
      </c>
      <c r="K63" s="20">
        <f t="shared" si="3"/>
        <v>0.36</v>
      </c>
      <c r="L63" s="23" t="s">
        <v>5</v>
      </c>
    </row>
    <row r="64" spans="1:12" ht="28.5">
      <c r="A64" s="8" t="str">
        <f t="shared" si="0"/>
        <v>русский язык</v>
      </c>
      <c r="B64" s="8" t="s">
        <v>24</v>
      </c>
      <c r="C64" s="14">
        <f t="shared" si="1"/>
        <v>50</v>
      </c>
      <c r="D64" s="23" t="s">
        <v>3087</v>
      </c>
      <c r="E64" s="85" t="s">
        <v>932</v>
      </c>
      <c r="F64" s="85" t="s">
        <v>830</v>
      </c>
      <c r="G64" s="85" t="s">
        <v>1190</v>
      </c>
      <c r="H64" s="36">
        <f t="shared" si="2"/>
        <v>9</v>
      </c>
      <c r="I64" s="36" t="s">
        <v>238</v>
      </c>
      <c r="J64" s="23">
        <v>35</v>
      </c>
      <c r="K64" s="20">
        <f t="shared" si="3"/>
        <v>0.35</v>
      </c>
      <c r="L64" s="23" t="s">
        <v>5</v>
      </c>
    </row>
    <row r="65" spans="1:12" ht="28.5">
      <c r="A65" s="8" t="str">
        <f t="shared" si="0"/>
        <v>русский язык</v>
      </c>
      <c r="B65" s="8" t="s">
        <v>24</v>
      </c>
      <c r="C65" s="14">
        <f t="shared" si="1"/>
        <v>51</v>
      </c>
      <c r="D65" s="23" t="s">
        <v>2900</v>
      </c>
      <c r="E65" s="85" t="s">
        <v>845</v>
      </c>
      <c r="F65" s="85" t="s">
        <v>1452</v>
      </c>
      <c r="G65" s="85" t="s">
        <v>989</v>
      </c>
      <c r="H65" s="36">
        <f t="shared" si="2"/>
        <v>9</v>
      </c>
      <c r="I65" s="36" t="s">
        <v>340</v>
      </c>
      <c r="J65" s="23">
        <v>35</v>
      </c>
      <c r="K65" s="20">
        <f t="shared" si="3"/>
        <v>0.35</v>
      </c>
      <c r="L65" s="23" t="s">
        <v>5</v>
      </c>
    </row>
    <row r="66" spans="1:12" ht="28.5">
      <c r="A66" s="8" t="str">
        <f t="shared" si="0"/>
        <v>русский язык</v>
      </c>
      <c r="B66" s="8" t="s">
        <v>24</v>
      </c>
      <c r="C66" s="14">
        <f t="shared" si="1"/>
        <v>52</v>
      </c>
      <c r="D66" s="23" t="s">
        <v>2680</v>
      </c>
      <c r="E66" s="85" t="s">
        <v>2602</v>
      </c>
      <c r="F66" s="85" t="s">
        <v>1119</v>
      </c>
      <c r="G66" s="85" t="s">
        <v>848</v>
      </c>
      <c r="H66" s="36">
        <f t="shared" si="2"/>
        <v>9</v>
      </c>
      <c r="I66" s="36" t="s">
        <v>340</v>
      </c>
      <c r="J66" s="23">
        <v>35</v>
      </c>
      <c r="K66" s="20">
        <f t="shared" si="3"/>
        <v>0.35</v>
      </c>
      <c r="L66" s="23" t="s">
        <v>5</v>
      </c>
    </row>
    <row r="67" spans="1:12" ht="28.5">
      <c r="A67" s="8" t="str">
        <f t="shared" si="0"/>
        <v>русский язык</v>
      </c>
      <c r="B67" s="8" t="s">
        <v>24</v>
      </c>
      <c r="C67" s="14">
        <f t="shared" si="1"/>
        <v>53</v>
      </c>
      <c r="D67" s="23" t="s">
        <v>2660</v>
      </c>
      <c r="E67" s="85" t="s">
        <v>1510</v>
      </c>
      <c r="F67" s="85" t="s">
        <v>660</v>
      </c>
      <c r="G67" s="85" t="s">
        <v>899</v>
      </c>
      <c r="H67" s="36">
        <f t="shared" si="2"/>
        <v>9</v>
      </c>
      <c r="I67" s="36" t="s">
        <v>340</v>
      </c>
      <c r="J67" s="23">
        <v>35</v>
      </c>
      <c r="K67" s="20">
        <f t="shared" si="3"/>
        <v>0.35</v>
      </c>
      <c r="L67" s="23" t="s">
        <v>5</v>
      </c>
    </row>
    <row r="68" spans="1:12" ht="28.5">
      <c r="A68" s="8" t="str">
        <f t="shared" si="0"/>
        <v>русский язык</v>
      </c>
      <c r="B68" s="8" t="s">
        <v>24</v>
      </c>
      <c r="C68" s="14">
        <f t="shared" si="1"/>
        <v>54</v>
      </c>
      <c r="D68" s="23" t="s">
        <v>3091</v>
      </c>
      <c r="E68" s="85" t="s">
        <v>2071</v>
      </c>
      <c r="F68" s="85" t="s">
        <v>975</v>
      </c>
      <c r="G68" s="85" t="s">
        <v>704</v>
      </c>
      <c r="H68" s="36">
        <f t="shared" si="2"/>
        <v>9</v>
      </c>
      <c r="I68" s="36" t="s">
        <v>340</v>
      </c>
      <c r="J68" s="23">
        <v>35</v>
      </c>
      <c r="K68" s="20">
        <f t="shared" si="3"/>
        <v>0.35</v>
      </c>
      <c r="L68" s="23" t="s">
        <v>5</v>
      </c>
    </row>
    <row r="69" spans="1:12" ht="28.5">
      <c r="A69" s="8" t="str">
        <f t="shared" si="0"/>
        <v>русский язык</v>
      </c>
      <c r="B69" s="8" t="s">
        <v>24</v>
      </c>
      <c r="C69" s="14">
        <f t="shared" si="1"/>
        <v>55</v>
      </c>
      <c r="D69" s="23" t="s">
        <v>3077</v>
      </c>
      <c r="E69" s="85" t="s">
        <v>1188</v>
      </c>
      <c r="F69" s="85" t="s">
        <v>975</v>
      </c>
      <c r="G69" s="85" t="s">
        <v>1016</v>
      </c>
      <c r="H69" s="36">
        <f t="shared" si="2"/>
        <v>9</v>
      </c>
      <c r="I69" s="36" t="s">
        <v>29</v>
      </c>
      <c r="J69" s="23">
        <v>34</v>
      </c>
      <c r="K69" s="20">
        <f t="shared" si="3"/>
        <v>0.34</v>
      </c>
      <c r="L69" s="23" t="s">
        <v>5</v>
      </c>
    </row>
    <row r="70" spans="1:12" ht="28.5">
      <c r="A70" s="8" t="str">
        <f t="shared" si="0"/>
        <v>русский язык</v>
      </c>
      <c r="B70" s="8" t="s">
        <v>24</v>
      </c>
      <c r="C70" s="14">
        <f t="shared" si="1"/>
        <v>56</v>
      </c>
      <c r="D70" s="23" t="s">
        <v>3040</v>
      </c>
      <c r="E70" s="56" t="s">
        <v>2737</v>
      </c>
      <c r="F70" s="56" t="s">
        <v>683</v>
      </c>
      <c r="G70" s="56" t="s">
        <v>618</v>
      </c>
      <c r="H70" s="36">
        <f t="shared" si="2"/>
        <v>9</v>
      </c>
      <c r="I70" s="36" t="s">
        <v>123</v>
      </c>
      <c r="J70" s="23">
        <v>34</v>
      </c>
      <c r="K70" s="20">
        <f t="shared" si="3"/>
        <v>0.34</v>
      </c>
      <c r="L70" s="23" t="s">
        <v>5</v>
      </c>
    </row>
    <row r="71" spans="1:12" ht="28.5">
      <c r="A71" s="8" t="str">
        <f t="shared" si="0"/>
        <v>русский язык</v>
      </c>
      <c r="B71" s="8" t="s">
        <v>24</v>
      </c>
      <c r="C71" s="14">
        <f t="shared" si="1"/>
        <v>57</v>
      </c>
      <c r="D71" s="23" t="s">
        <v>2721</v>
      </c>
      <c r="E71" s="85" t="s">
        <v>3428</v>
      </c>
      <c r="F71" s="85" t="s">
        <v>866</v>
      </c>
      <c r="G71" s="85" t="s">
        <v>858</v>
      </c>
      <c r="H71" s="36">
        <f t="shared" si="2"/>
        <v>9</v>
      </c>
      <c r="I71" s="36" t="s">
        <v>238</v>
      </c>
      <c r="J71" s="23">
        <v>34</v>
      </c>
      <c r="K71" s="20">
        <f t="shared" si="3"/>
        <v>0.34</v>
      </c>
      <c r="L71" s="23" t="s">
        <v>5</v>
      </c>
    </row>
    <row r="72" spans="1:12" ht="28.5">
      <c r="A72" s="8" t="str">
        <f t="shared" si="0"/>
        <v>русский язык</v>
      </c>
      <c r="B72" s="8" t="s">
        <v>24</v>
      </c>
      <c r="C72" s="14">
        <f t="shared" si="1"/>
        <v>58</v>
      </c>
      <c r="D72" s="23" t="s">
        <v>2942</v>
      </c>
      <c r="E72" s="85" t="s">
        <v>3460</v>
      </c>
      <c r="F72" s="85" t="s">
        <v>3461</v>
      </c>
      <c r="G72" s="85" t="s">
        <v>618</v>
      </c>
      <c r="H72" s="36">
        <f t="shared" si="2"/>
        <v>9</v>
      </c>
      <c r="I72" s="36" t="s">
        <v>238</v>
      </c>
      <c r="J72" s="23">
        <v>34</v>
      </c>
      <c r="K72" s="20">
        <f t="shared" si="3"/>
        <v>0.34</v>
      </c>
      <c r="L72" s="23" t="s">
        <v>5</v>
      </c>
    </row>
    <row r="73" spans="1:12" ht="28.5">
      <c r="A73" s="8" t="str">
        <f t="shared" si="0"/>
        <v>русский язык</v>
      </c>
      <c r="B73" s="8" t="s">
        <v>24</v>
      </c>
      <c r="C73" s="14">
        <f t="shared" si="1"/>
        <v>59</v>
      </c>
      <c r="D73" s="23" t="s">
        <v>2645</v>
      </c>
      <c r="E73" s="85" t="s">
        <v>3462</v>
      </c>
      <c r="F73" s="85" t="s">
        <v>948</v>
      </c>
      <c r="G73" s="85" t="s">
        <v>775</v>
      </c>
      <c r="H73" s="36">
        <f t="shared" si="2"/>
        <v>9</v>
      </c>
      <c r="I73" s="36" t="s">
        <v>340</v>
      </c>
      <c r="J73" s="23">
        <v>34</v>
      </c>
      <c r="K73" s="20">
        <f t="shared" si="3"/>
        <v>0.34</v>
      </c>
      <c r="L73" s="23" t="s">
        <v>5</v>
      </c>
    </row>
    <row r="74" spans="1:12" ht="28.5">
      <c r="A74" s="8" t="str">
        <f t="shared" si="0"/>
        <v>русский язык</v>
      </c>
      <c r="B74" s="8" t="s">
        <v>24</v>
      </c>
      <c r="C74" s="14">
        <f t="shared" si="1"/>
        <v>60</v>
      </c>
      <c r="D74" s="23" t="s">
        <v>2983</v>
      </c>
      <c r="E74" s="85" t="s">
        <v>2195</v>
      </c>
      <c r="F74" s="85" t="s">
        <v>657</v>
      </c>
      <c r="G74" s="85" t="s">
        <v>893</v>
      </c>
      <c r="H74" s="36">
        <f t="shared" si="2"/>
        <v>9</v>
      </c>
      <c r="I74" s="36" t="s">
        <v>441</v>
      </c>
      <c r="J74" s="23">
        <v>34</v>
      </c>
      <c r="K74" s="20">
        <f t="shared" si="3"/>
        <v>0.34</v>
      </c>
      <c r="L74" s="23" t="s">
        <v>5</v>
      </c>
    </row>
    <row r="75" spans="1:12" ht="28.5">
      <c r="A75" s="8" t="str">
        <f t="shared" si="0"/>
        <v>русский язык</v>
      </c>
      <c r="B75" s="8" t="s">
        <v>24</v>
      </c>
      <c r="C75" s="14">
        <f t="shared" si="1"/>
        <v>61</v>
      </c>
      <c r="D75" s="23" t="s">
        <v>3069</v>
      </c>
      <c r="E75" s="85" t="s">
        <v>3463</v>
      </c>
      <c r="F75" s="85" t="s">
        <v>683</v>
      </c>
      <c r="G75" s="85" t="s">
        <v>874</v>
      </c>
      <c r="H75" s="36">
        <f t="shared" si="2"/>
        <v>9</v>
      </c>
      <c r="I75" s="36" t="s">
        <v>29</v>
      </c>
      <c r="J75" s="23">
        <v>33</v>
      </c>
      <c r="K75" s="20">
        <f t="shared" si="3"/>
        <v>0.33</v>
      </c>
      <c r="L75" s="23" t="s">
        <v>5</v>
      </c>
    </row>
    <row r="76" spans="1:12" ht="28.5">
      <c r="A76" s="8" t="str">
        <f t="shared" si="0"/>
        <v>русский язык</v>
      </c>
      <c r="B76" s="8" t="s">
        <v>24</v>
      </c>
      <c r="C76" s="14">
        <f t="shared" si="1"/>
        <v>62</v>
      </c>
      <c r="D76" s="23" t="s">
        <v>2846</v>
      </c>
      <c r="E76" s="85" t="s">
        <v>3464</v>
      </c>
      <c r="F76" s="85" t="s">
        <v>851</v>
      </c>
      <c r="G76" s="85" t="s">
        <v>893</v>
      </c>
      <c r="H76" s="36">
        <f t="shared" si="2"/>
        <v>9</v>
      </c>
      <c r="I76" s="36" t="s">
        <v>238</v>
      </c>
      <c r="J76" s="23">
        <v>33</v>
      </c>
      <c r="K76" s="20">
        <f t="shared" si="3"/>
        <v>0.33</v>
      </c>
      <c r="L76" s="23" t="s">
        <v>5</v>
      </c>
    </row>
    <row r="77" spans="1:12" ht="28.5">
      <c r="A77" s="8" t="str">
        <f t="shared" si="0"/>
        <v>русский язык</v>
      </c>
      <c r="B77" s="8" t="s">
        <v>24</v>
      </c>
      <c r="C77" s="14">
        <f t="shared" si="1"/>
        <v>63</v>
      </c>
      <c r="D77" s="23" t="s">
        <v>2902</v>
      </c>
      <c r="E77" s="85" t="s">
        <v>3465</v>
      </c>
      <c r="F77" s="85" t="s">
        <v>3466</v>
      </c>
      <c r="G77" s="85" t="s">
        <v>899</v>
      </c>
      <c r="H77" s="36">
        <f t="shared" si="2"/>
        <v>9</v>
      </c>
      <c r="I77" s="36" t="s">
        <v>441</v>
      </c>
      <c r="J77" s="23">
        <v>33</v>
      </c>
      <c r="K77" s="20">
        <f t="shared" si="3"/>
        <v>0.33</v>
      </c>
      <c r="L77" s="23" t="s">
        <v>5</v>
      </c>
    </row>
    <row r="78" spans="1:12" ht="28.5">
      <c r="A78" s="8" t="str">
        <f t="shared" si="0"/>
        <v>русский язык</v>
      </c>
      <c r="B78" s="8" t="s">
        <v>24</v>
      </c>
      <c r="C78" s="14">
        <f t="shared" si="1"/>
        <v>64</v>
      </c>
      <c r="D78" s="23" t="s">
        <v>3078</v>
      </c>
      <c r="E78" s="85" t="s">
        <v>3467</v>
      </c>
      <c r="F78" s="85" t="s">
        <v>683</v>
      </c>
      <c r="G78" s="85" t="s">
        <v>618</v>
      </c>
      <c r="H78" s="36">
        <f t="shared" si="2"/>
        <v>9</v>
      </c>
      <c r="I78" s="36" t="s">
        <v>29</v>
      </c>
      <c r="J78" s="23">
        <v>32</v>
      </c>
      <c r="K78" s="20">
        <f t="shared" si="3"/>
        <v>0.32</v>
      </c>
      <c r="L78" s="23" t="s">
        <v>5</v>
      </c>
    </row>
    <row r="79" spans="1:12" ht="28.5">
      <c r="A79" s="8" t="str">
        <f t="shared" ref="A79:A142" si="4">$I$5</f>
        <v>русский язык</v>
      </c>
      <c r="B79" s="8" t="s">
        <v>24</v>
      </c>
      <c r="C79" s="14">
        <f t="shared" ref="C79:C142" si="5">ROW(B79)-14</f>
        <v>65</v>
      </c>
      <c r="D79" s="23" t="s">
        <v>2959</v>
      </c>
      <c r="E79" s="85" t="s">
        <v>3468</v>
      </c>
      <c r="F79" s="85" t="s">
        <v>738</v>
      </c>
      <c r="G79" s="85" t="s">
        <v>641</v>
      </c>
      <c r="H79" s="36">
        <f t="shared" ref="H79:H142" si="6">$I$7</f>
        <v>9</v>
      </c>
      <c r="I79" s="36" t="s">
        <v>238</v>
      </c>
      <c r="J79" s="23">
        <v>32</v>
      </c>
      <c r="K79" s="20">
        <f t="shared" ref="K79:K142" si="7">J79/$F$12</f>
        <v>0.32</v>
      </c>
      <c r="L79" s="23" t="s">
        <v>5</v>
      </c>
    </row>
    <row r="80" spans="1:12" ht="28.5">
      <c r="A80" s="8" t="str">
        <f t="shared" si="4"/>
        <v>русский язык</v>
      </c>
      <c r="B80" s="8" t="s">
        <v>24</v>
      </c>
      <c r="C80" s="14">
        <f t="shared" si="5"/>
        <v>66</v>
      </c>
      <c r="D80" s="23" t="s">
        <v>2649</v>
      </c>
      <c r="E80" s="85" t="s">
        <v>3469</v>
      </c>
      <c r="F80" s="85" t="s">
        <v>1560</v>
      </c>
      <c r="G80" s="85" t="s">
        <v>863</v>
      </c>
      <c r="H80" s="36">
        <f t="shared" si="6"/>
        <v>9</v>
      </c>
      <c r="I80" s="36" t="s">
        <v>340</v>
      </c>
      <c r="J80" s="23">
        <v>32</v>
      </c>
      <c r="K80" s="20">
        <f t="shared" si="7"/>
        <v>0.32</v>
      </c>
      <c r="L80" s="23" t="s">
        <v>5</v>
      </c>
    </row>
    <row r="81" spans="1:12" ht="28.5">
      <c r="A81" s="8" t="str">
        <f t="shared" si="4"/>
        <v>русский язык</v>
      </c>
      <c r="B81" s="8" t="s">
        <v>24</v>
      </c>
      <c r="C81" s="14">
        <f t="shared" si="5"/>
        <v>67</v>
      </c>
      <c r="D81" s="23" t="s">
        <v>2752</v>
      </c>
      <c r="E81" s="84" t="s">
        <v>3470</v>
      </c>
      <c r="F81" s="84" t="s">
        <v>825</v>
      </c>
      <c r="G81" s="84" t="s">
        <v>138</v>
      </c>
      <c r="H81" s="36">
        <f t="shared" si="6"/>
        <v>9</v>
      </c>
      <c r="I81" s="36" t="s">
        <v>123</v>
      </c>
      <c r="J81" s="23">
        <v>31</v>
      </c>
      <c r="K81" s="20">
        <f t="shared" si="7"/>
        <v>0.31</v>
      </c>
      <c r="L81" s="23" t="s">
        <v>5</v>
      </c>
    </row>
    <row r="82" spans="1:12" ht="28.5">
      <c r="A82" s="8" t="str">
        <f t="shared" si="4"/>
        <v>русский язык</v>
      </c>
      <c r="B82" s="8" t="s">
        <v>24</v>
      </c>
      <c r="C82" s="14">
        <f t="shared" si="5"/>
        <v>68</v>
      </c>
      <c r="D82" s="23" t="s">
        <v>2734</v>
      </c>
      <c r="E82" s="84" t="s">
        <v>3471</v>
      </c>
      <c r="F82" s="84" t="s">
        <v>670</v>
      </c>
      <c r="G82" s="84" t="s">
        <v>726</v>
      </c>
      <c r="H82" s="36">
        <f t="shared" si="6"/>
        <v>9</v>
      </c>
      <c r="I82" s="36" t="s">
        <v>123</v>
      </c>
      <c r="J82" s="23">
        <v>31</v>
      </c>
      <c r="K82" s="20">
        <f t="shared" si="7"/>
        <v>0.31</v>
      </c>
      <c r="L82" s="23" t="s">
        <v>5</v>
      </c>
    </row>
    <row r="83" spans="1:12" ht="28.5">
      <c r="A83" s="8" t="str">
        <f t="shared" si="4"/>
        <v>русский язык</v>
      </c>
      <c r="B83" s="8" t="s">
        <v>24</v>
      </c>
      <c r="C83" s="14">
        <f t="shared" si="5"/>
        <v>69</v>
      </c>
      <c r="D83" s="23" t="s">
        <v>2877</v>
      </c>
      <c r="E83" s="84" t="s">
        <v>1425</v>
      </c>
      <c r="F83" s="84" t="s">
        <v>670</v>
      </c>
      <c r="G83" s="84" t="s">
        <v>641</v>
      </c>
      <c r="H83" s="36">
        <f t="shared" si="6"/>
        <v>9</v>
      </c>
      <c r="I83" s="36" t="s">
        <v>123</v>
      </c>
      <c r="J83" s="23">
        <v>31</v>
      </c>
      <c r="K83" s="20">
        <f t="shared" si="7"/>
        <v>0.31</v>
      </c>
      <c r="L83" s="23" t="s">
        <v>5</v>
      </c>
    </row>
    <row r="84" spans="1:12" ht="28.5">
      <c r="A84" s="8" t="str">
        <f t="shared" si="4"/>
        <v>русский язык</v>
      </c>
      <c r="B84" s="8" t="s">
        <v>24</v>
      </c>
      <c r="C84" s="14">
        <f t="shared" si="5"/>
        <v>70</v>
      </c>
      <c r="D84" s="23" t="s">
        <v>2918</v>
      </c>
      <c r="E84" s="36" t="s">
        <v>3472</v>
      </c>
      <c r="F84" s="36" t="s">
        <v>1407</v>
      </c>
      <c r="G84" s="36" t="s">
        <v>893</v>
      </c>
      <c r="H84" s="36">
        <f t="shared" si="6"/>
        <v>9</v>
      </c>
      <c r="I84" s="36" t="s">
        <v>441</v>
      </c>
      <c r="J84" s="23">
        <v>31</v>
      </c>
      <c r="K84" s="20">
        <f t="shared" si="7"/>
        <v>0.31</v>
      </c>
      <c r="L84" s="23" t="s">
        <v>5</v>
      </c>
    </row>
    <row r="85" spans="1:12" ht="28.5">
      <c r="A85" s="8" t="str">
        <f t="shared" si="4"/>
        <v>русский язык</v>
      </c>
      <c r="B85" s="8" t="s">
        <v>24</v>
      </c>
      <c r="C85" s="14">
        <f t="shared" si="5"/>
        <v>71</v>
      </c>
      <c r="D85" s="23" t="s">
        <v>2819</v>
      </c>
      <c r="E85" s="36" t="s">
        <v>1494</v>
      </c>
      <c r="F85" s="36" t="s">
        <v>693</v>
      </c>
      <c r="G85" s="36" t="s">
        <v>992</v>
      </c>
      <c r="H85" s="36">
        <f t="shared" si="6"/>
        <v>9</v>
      </c>
      <c r="I85" s="36" t="s">
        <v>441</v>
      </c>
      <c r="J85" s="23">
        <v>31</v>
      </c>
      <c r="K85" s="20">
        <f t="shared" si="7"/>
        <v>0.31</v>
      </c>
      <c r="L85" s="23" t="s">
        <v>5</v>
      </c>
    </row>
    <row r="86" spans="1:12" ht="28.5">
      <c r="A86" s="8" t="str">
        <f t="shared" si="4"/>
        <v>русский язык</v>
      </c>
      <c r="B86" s="8" t="s">
        <v>24</v>
      </c>
      <c r="C86" s="14">
        <f t="shared" si="5"/>
        <v>72</v>
      </c>
      <c r="D86" s="23" t="s">
        <v>3076</v>
      </c>
      <c r="E86" s="36" t="s">
        <v>1955</v>
      </c>
      <c r="F86" s="36" t="s">
        <v>902</v>
      </c>
      <c r="G86" s="36" t="s">
        <v>874</v>
      </c>
      <c r="H86" s="36">
        <f t="shared" si="6"/>
        <v>9</v>
      </c>
      <c r="I86" s="66" t="s">
        <v>29</v>
      </c>
      <c r="J86" s="23">
        <v>30</v>
      </c>
      <c r="K86" s="20">
        <f t="shared" si="7"/>
        <v>0.3</v>
      </c>
      <c r="L86" s="23" t="s">
        <v>5</v>
      </c>
    </row>
    <row r="87" spans="1:12" ht="28.5">
      <c r="A87" s="8" t="str">
        <f t="shared" si="4"/>
        <v>русский язык</v>
      </c>
      <c r="B87" s="8" t="s">
        <v>24</v>
      </c>
      <c r="C87" s="14">
        <f t="shared" si="5"/>
        <v>73</v>
      </c>
      <c r="D87" s="23" t="s">
        <v>3027</v>
      </c>
      <c r="E87" s="84" t="s">
        <v>2603</v>
      </c>
      <c r="F87" s="84" t="s">
        <v>3003</v>
      </c>
      <c r="G87" s="84" t="s">
        <v>874</v>
      </c>
      <c r="H87" s="36">
        <f t="shared" si="6"/>
        <v>9</v>
      </c>
      <c r="I87" s="36" t="s">
        <v>123</v>
      </c>
      <c r="J87" s="23">
        <v>30</v>
      </c>
      <c r="K87" s="20">
        <f t="shared" si="7"/>
        <v>0.3</v>
      </c>
      <c r="L87" s="23" t="s">
        <v>5</v>
      </c>
    </row>
    <row r="88" spans="1:12" ht="28.5">
      <c r="A88" s="8" t="str">
        <f t="shared" si="4"/>
        <v>русский язык</v>
      </c>
      <c r="B88" s="8" t="s">
        <v>24</v>
      </c>
      <c r="C88" s="14">
        <f t="shared" si="5"/>
        <v>74</v>
      </c>
      <c r="D88" s="23" t="s">
        <v>2962</v>
      </c>
      <c r="E88" s="36" t="s">
        <v>1432</v>
      </c>
      <c r="F88" s="36" t="s">
        <v>660</v>
      </c>
      <c r="G88" s="36" t="s">
        <v>618</v>
      </c>
      <c r="H88" s="36">
        <f t="shared" si="6"/>
        <v>9</v>
      </c>
      <c r="I88" s="36" t="s">
        <v>340</v>
      </c>
      <c r="J88" s="23">
        <v>30</v>
      </c>
      <c r="K88" s="20">
        <f t="shared" si="7"/>
        <v>0.3</v>
      </c>
      <c r="L88" s="23" t="s">
        <v>5</v>
      </c>
    </row>
    <row r="89" spans="1:12" ht="28.5">
      <c r="A89" s="8" t="str">
        <f t="shared" si="4"/>
        <v>русский язык</v>
      </c>
      <c r="B89" s="8" t="s">
        <v>24</v>
      </c>
      <c r="C89" s="14">
        <f t="shared" si="5"/>
        <v>75</v>
      </c>
      <c r="D89" s="23" t="s">
        <v>2789</v>
      </c>
      <c r="E89" s="36" t="s">
        <v>2598</v>
      </c>
      <c r="F89" s="36" t="s">
        <v>712</v>
      </c>
      <c r="G89" s="36" t="s">
        <v>1302</v>
      </c>
      <c r="H89" s="36">
        <f t="shared" si="6"/>
        <v>9</v>
      </c>
      <c r="I89" s="36" t="s">
        <v>441</v>
      </c>
      <c r="J89" s="23">
        <v>30</v>
      </c>
      <c r="K89" s="20">
        <f t="shared" si="7"/>
        <v>0.3</v>
      </c>
      <c r="L89" s="23" t="s">
        <v>5</v>
      </c>
    </row>
    <row r="90" spans="1:12" ht="28.5">
      <c r="A90" s="8" t="str">
        <f t="shared" si="4"/>
        <v>русский язык</v>
      </c>
      <c r="B90" s="8" t="s">
        <v>24</v>
      </c>
      <c r="C90" s="14">
        <f t="shared" si="5"/>
        <v>76</v>
      </c>
      <c r="D90" s="23" t="s">
        <v>3049</v>
      </c>
      <c r="E90" s="36" t="s">
        <v>3473</v>
      </c>
      <c r="F90" s="36" t="s">
        <v>1089</v>
      </c>
      <c r="G90" s="36" t="s">
        <v>899</v>
      </c>
      <c r="H90" s="36">
        <f t="shared" si="6"/>
        <v>9</v>
      </c>
      <c r="I90" s="36" t="s">
        <v>441</v>
      </c>
      <c r="J90" s="23">
        <v>30</v>
      </c>
      <c r="K90" s="20">
        <f t="shared" si="7"/>
        <v>0.3</v>
      </c>
      <c r="L90" s="23" t="s">
        <v>5</v>
      </c>
    </row>
    <row r="91" spans="1:12" ht="28.5">
      <c r="A91" s="8" t="str">
        <f t="shared" si="4"/>
        <v>русский язык</v>
      </c>
      <c r="B91" s="8" t="s">
        <v>24</v>
      </c>
      <c r="C91" s="14">
        <f t="shared" si="5"/>
        <v>77</v>
      </c>
      <c r="D91" s="23" t="s">
        <v>3079</v>
      </c>
      <c r="E91" s="84" t="s">
        <v>3474</v>
      </c>
      <c r="F91" s="84" t="s">
        <v>625</v>
      </c>
      <c r="G91" s="84" t="s">
        <v>775</v>
      </c>
      <c r="H91" s="36">
        <f t="shared" si="6"/>
        <v>9</v>
      </c>
      <c r="I91" s="36" t="s">
        <v>123</v>
      </c>
      <c r="J91" s="23">
        <v>29</v>
      </c>
      <c r="K91" s="20">
        <f t="shared" si="7"/>
        <v>0.28999999999999998</v>
      </c>
      <c r="L91" s="23" t="s">
        <v>5</v>
      </c>
    </row>
    <row r="92" spans="1:12" ht="28.5">
      <c r="A92" s="8" t="str">
        <f t="shared" si="4"/>
        <v>русский язык</v>
      </c>
      <c r="B92" s="8" t="s">
        <v>24</v>
      </c>
      <c r="C92" s="14">
        <f t="shared" si="5"/>
        <v>78</v>
      </c>
      <c r="D92" s="23" t="s">
        <v>3081</v>
      </c>
      <c r="E92" s="84" t="s">
        <v>3475</v>
      </c>
      <c r="F92" s="84" t="s">
        <v>3123</v>
      </c>
      <c r="G92" s="84" t="s">
        <v>713</v>
      </c>
      <c r="H92" s="36">
        <f t="shared" si="6"/>
        <v>9</v>
      </c>
      <c r="I92" s="36" t="s">
        <v>123</v>
      </c>
      <c r="J92" s="23">
        <v>29</v>
      </c>
      <c r="K92" s="20">
        <f t="shared" si="7"/>
        <v>0.28999999999999998</v>
      </c>
      <c r="L92" s="23" t="s">
        <v>5</v>
      </c>
    </row>
    <row r="93" spans="1:12" ht="28.5">
      <c r="A93" s="8" t="str">
        <f t="shared" si="4"/>
        <v>русский язык</v>
      </c>
      <c r="B93" s="8" t="s">
        <v>24</v>
      </c>
      <c r="C93" s="14">
        <f t="shared" si="5"/>
        <v>79</v>
      </c>
      <c r="D93" s="23" t="s">
        <v>2966</v>
      </c>
      <c r="E93" s="36" t="s">
        <v>3422</v>
      </c>
      <c r="F93" s="36" t="s">
        <v>965</v>
      </c>
      <c r="G93" s="36" t="s">
        <v>775</v>
      </c>
      <c r="H93" s="36">
        <f t="shared" si="6"/>
        <v>9</v>
      </c>
      <c r="I93" s="36" t="s">
        <v>340</v>
      </c>
      <c r="J93" s="23">
        <v>29</v>
      </c>
      <c r="K93" s="20">
        <f t="shared" si="7"/>
        <v>0.28999999999999998</v>
      </c>
      <c r="L93" s="23" t="s">
        <v>5</v>
      </c>
    </row>
    <row r="94" spans="1:12" ht="28.5">
      <c r="A94" s="8" t="str">
        <f t="shared" si="4"/>
        <v>русский язык</v>
      </c>
      <c r="B94" s="8" t="s">
        <v>24</v>
      </c>
      <c r="C94" s="14">
        <f t="shared" si="5"/>
        <v>80</v>
      </c>
      <c r="D94" s="23" t="s">
        <v>2783</v>
      </c>
      <c r="E94" s="36" t="s">
        <v>3476</v>
      </c>
      <c r="F94" s="36" t="s">
        <v>741</v>
      </c>
      <c r="G94" s="36" t="s">
        <v>775</v>
      </c>
      <c r="H94" s="36">
        <f t="shared" si="6"/>
        <v>9</v>
      </c>
      <c r="I94" s="36" t="s">
        <v>528</v>
      </c>
      <c r="J94" s="23">
        <v>29</v>
      </c>
      <c r="K94" s="20">
        <f t="shared" si="7"/>
        <v>0.28999999999999998</v>
      </c>
      <c r="L94" s="23" t="s">
        <v>5</v>
      </c>
    </row>
    <row r="95" spans="1:12" ht="28.5">
      <c r="A95" s="8" t="str">
        <f t="shared" si="4"/>
        <v>русский язык</v>
      </c>
      <c r="B95" s="8" t="s">
        <v>24</v>
      </c>
      <c r="C95" s="14">
        <f t="shared" si="5"/>
        <v>81</v>
      </c>
      <c r="D95" s="23" t="s">
        <v>2832</v>
      </c>
      <c r="E95" s="36" t="s">
        <v>3477</v>
      </c>
      <c r="F95" s="36" t="s">
        <v>725</v>
      </c>
      <c r="G95" s="36" t="s">
        <v>775</v>
      </c>
      <c r="H95" s="36">
        <f t="shared" si="6"/>
        <v>9</v>
      </c>
      <c r="I95" s="36" t="s">
        <v>528</v>
      </c>
      <c r="J95" s="23">
        <v>29</v>
      </c>
      <c r="K95" s="20">
        <f t="shared" si="7"/>
        <v>0.28999999999999998</v>
      </c>
      <c r="L95" s="23" t="s">
        <v>5</v>
      </c>
    </row>
    <row r="96" spans="1:12" ht="28.5">
      <c r="A96" s="8" t="str">
        <f t="shared" si="4"/>
        <v>русский язык</v>
      </c>
      <c r="B96" s="8" t="s">
        <v>24</v>
      </c>
      <c r="C96" s="14">
        <f t="shared" si="5"/>
        <v>82</v>
      </c>
      <c r="D96" s="23" t="s">
        <v>2889</v>
      </c>
      <c r="E96" s="36" t="s">
        <v>1824</v>
      </c>
      <c r="F96" s="36" t="s">
        <v>693</v>
      </c>
      <c r="G96" s="36" t="s">
        <v>3478</v>
      </c>
      <c r="H96" s="36">
        <f t="shared" si="6"/>
        <v>9</v>
      </c>
      <c r="I96" s="36" t="s">
        <v>29</v>
      </c>
      <c r="J96" s="23">
        <v>28</v>
      </c>
      <c r="K96" s="20">
        <f t="shared" si="7"/>
        <v>0.28000000000000003</v>
      </c>
      <c r="L96" s="23" t="s">
        <v>5</v>
      </c>
    </row>
    <row r="97" spans="1:12" ht="28.5">
      <c r="A97" s="8" t="str">
        <f t="shared" si="4"/>
        <v>русский язык</v>
      </c>
      <c r="B97" s="8" t="s">
        <v>24</v>
      </c>
      <c r="C97" s="14">
        <f t="shared" si="5"/>
        <v>83</v>
      </c>
      <c r="D97" s="23" t="s">
        <v>2871</v>
      </c>
      <c r="E97" s="84" t="s">
        <v>3479</v>
      </c>
      <c r="F97" s="84" t="s">
        <v>838</v>
      </c>
      <c r="G97" s="84" t="s">
        <v>704</v>
      </c>
      <c r="H97" s="36">
        <f t="shared" si="6"/>
        <v>9</v>
      </c>
      <c r="I97" s="36" t="s">
        <v>123</v>
      </c>
      <c r="J97" s="23">
        <v>28</v>
      </c>
      <c r="K97" s="20">
        <f t="shared" si="7"/>
        <v>0.28000000000000003</v>
      </c>
      <c r="L97" s="23" t="s">
        <v>5</v>
      </c>
    </row>
    <row r="98" spans="1:12" ht="28.5">
      <c r="A98" s="8" t="str">
        <f t="shared" si="4"/>
        <v>русский язык</v>
      </c>
      <c r="B98" s="8" t="s">
        <v>24</v>
      </c>
      <c r="C98" s="14">
        <f t="shared" si="5"/>
        <v>84</v>
      </c>
      <c r="D98" s="23" t="s">
        <v>3082</v>
      </c>
      <c r="E98" s="84" t="s">
        <v>1556</v>
      </c>
      <c r="F98" s="84" t="s">
        <v>975</v>
      </c>
      <c r="G98" s="84" t="s">
        <v>680</v>
      </c>
      <c r="H98" s="36">
        <f t="shared" si="6"/>
        <v>9</v>
      </c>
      <c r="I98" s="36" t="s">
        <v>123</v>
      </c>
      <c r="J98" s="23">
        <v>28</v>
      </c>
      <c r="K98" s="20">
        <f t="shared" si="7"/>
        <v>0.28000000000000003</v>
      </c>
      <c r="L98" s="23" t="s">
        <v>5</v>
      </c>
    </row>
    <row r="99" spans="1:12" ht="28.5">
      <c r="A99" s="8" t="str">
        <f t="shared" si="4"/>
        <v>русский язык</v>
      </c>
      <c r="B99" s="8" t="s">
        <v>24</v>
      </c>
      <c r="C99" s="14">
        <f t="shared" si="5"/>
        <v>85</v>
      </c>
      <c r="D99" s="23" t="s">
        <v>3047</v>
      </c>
      <c r="E99" s="36" t="s">
        <v>3480</v>
      </c>
      <c r="F99" s="36" t="s">
        <v>983</v>
      </c>
      <c r="G99" s="36" t="s">
        <v>883</v>
      </c>
      <c r="H99" s="36">
        <f t="shared" si="6"/>
        <v>9</v>
      </c>
      <c r="I99" s="36" t="s">
        <v>441</v>
      </c>
      <c r="J99" s="23">
        <v>28</v>
      </c>
      <c r="K99" s="20">
        <f t="shared" si="7"/>
        <v>0.28000000000000003</v>
      </c>
      <c r="L99" s="23" t="s">
        <v>5</v>
      </c>
    </row>
    <row r="100" spans="1:12" ht="28.5">
      <c r="A100" s="8" t="str">
        <f t="shared" si="4"/>
        <v>русский язык</v>
      </c>
      <c r="B100" s="8" t="s">
        <v>24</v>
      </c>
      <c r="C100" s="14">
        <f t="shared" si="5"/>
        <v>86</v>
      </c>
      <c r="D100" s="23" t="s">
        <v>2972</v>
      </c>
      <c r="E100" s="36" t="s">
        <v>3481</v>
      </c>
      <c r="F100" s="36" t="s">
        <v>866</v>
      </c>
      <c r="G100" s="36" t="s">
        <v>782</v>
      </c>
      <c r="H100" s="36">
        <f t="shared" si="6"/>
        <v>9</v>
      </c>
      <c r="I100" s="36" t="s">
        <v>528</v>
      </c>
      <c r="J100" s="23">
        <v>28</v>
      </c>
      <c r="K100" s="20">
        <f t="shared" si="7"/>
        <v>0.28000000000000003</v>
      </c>
      <c r="L100" s="23" t="s">
        <v>5</v>
      </c>
    </row>
    <row r="101" spans="1:12" ht="28.5">
      <c r="A101" s="8" t="str">
        <f t="shared" si="4"/>
        <v>русский язык</v>
      </c>
      <c r="B101" s="8" t="s">
        <v>24</v>
      </c>
      <c r="C101" s="14">
        <f t="shared" si="5"/>
        <v>87</v>
      </c>
      <c r="D101" s="23" t="s">
        <v>2999</v>
      </c>
      <c r="E101" s="36" t="s">
        <v>2884</v>
      </c>
      <c r="F101" s="36" t="s">
        <v>804</v>
      </c>
      <c r="G101" s="36" t="s">
        <v>1596</v>
      </c>
      <c r="H101" s="36">
        <f t="shared" si="6"/>
        <v>9</v>
      </c>
      <c r="I101" s="36" t="s">
        <v>441</v>
      </c>
      <c r="J101" s="23">
        <v>27</v>
      </c>
      <c r="K101" s="20">
        <f t="shared" si="7"/>
        <v>0.27</v>
      </c>
      <c r="L101" s="23" t="s">
        <v>5</v>
      </c>
    </row>
    <row r="102" spans="1:12" ht="28.5">
      <c r="A102" s="8" t="str">
        <f t="shared" si="4"/>
        <v>русский язык</v>
      </c>
      <c r="B102" s="8" t="s">
        <v>24</v>
      </c>
      <c r="C102" s="14">
        <f t="shared" si="5"/>
        <v>88</v>
      </c>
      <c r="D102" s="23" t="s">
        <v>3005</v>
      </c>
      <c r="E102" s="36" t="s">
        <v>3482</v>
      </c>
      <c r="F102" s="36" t="s">
        <v>956</v>
      </c>
      <c r="G102" s="36" t="s">
        <v>874</v>
      </c>
      <c r="H102" s="36">
        <f t="shared" si="6"/>
        <v>9</v>
      </c>
      <c r="I102" s="36" t="s">
        <v>528</v>
      </c>
      <c r="J102" s="23">
        <v>27</v>
      </c>
      <c r="K102" s="20">
        <f t="shared" si="7"/>
        <v>0.27</v>
      </c>
      <c r="L102" s="23" t="s">
        <v>5</v>
      </c>
    </row>
    <row r="103" spans="1:12" ht="28.5">
      <c r="A103" s="8" t="str">
        <f t="shared" si="4"/>
        <v>русский язык</v>
      </c>
      <c r="B103" s="8" t="s">
        <v>24</v>
      </c>
      <c r="C103" s="14">
        <f t="shared" si="5"/>
        <v>89</v>
      </c>
      <c r="D103" s="23" t="s">
        <v>3061</v>
      </c>
      <c r="E103" s="36" t="s">
        <v>1099</v>
      </c>
      <c r="F103" s="36" t="s">
        <v>1023</v>
      </c>
      <c r="G103" s="36" t="s">
        <v>641</v>
      </c>
      <c r="H103" s="36">
        <f t="shared" si="6"/>
        <v>9</v>
      </c>
      <c r="I103" s="36" t="s">
        <v>528</v>
      </c>
      <c r="J103" s="23">
        <v>27</v>
      </c>
      <c r="K103" s="20">
        <f t="shared" si="7"/>
        <v>0.27</v>
      </c>
      <c r="L103" s="23" t="s">
        <v>5</v>
      </c>
    </row>
    <row r="104" spans="1:12" ht="28.5">
      <c r="A104" s="8" t="str">
        <f t="shared" si="4"/>
        <v>русский язык</v>
      </c>
      <c r="B104" s="8" t="s">
        <v>24</v>
      </c>
      <c r="C104" s="14">
        <f t="shared" si="5"/>
        <v>90</v>
      </c>
      <c r="D104" s="23" t="s">
        <v>2953</v>
      </c>
      <c r="E104" s="84" t="s">
        <v>959</v>
      </c>
      <c r="F104" s="84" t="s">
        <v>1023</v>
      </c>
      <c r="G104" s="84" t="s">
        <v>775</v>
      </c>
      <c r="H104" s="36">
        <f t="shared" si="6"/>
        <v>9</v>
      </c>
      <c r="I104" s="36" t="s">
        <v>123</v>
      </c>
      <c r="J104" s="23">
        <v>26</v>
      </c>
      <c r="K104" s="20">
        <f t="shared" si="7"/>
        <v>0.26</v>
      </c>
      <c r="L104" s="23" t="s">
        <v>5</v>
      </c>
    </row>
    <row r="105" spans="1:12" ht="28.5">
      <c r="A105" s="8" t="str">
        <f t="shared" si="4"/>
        <v>русский язык</v>
      </c>
      <c r="B105" s="8" t="s">
        <v>24</v>
      </c>
      <c r="C105" s="14">
        <f t="shared" si="5"/>
        <v>91</v>
      </c>
      <c r="D105" s="23" t="s">
        <v>3090</v>
      </c>
      <c r="E105" s="36" t="s">
        <v>3483</v>
      </c>
      <c r="F105" s="36" t="s">
        <v>866</v>
      </c>
      <c r="G105" s="36" t="s">
        <v>852</v>
      </c>
      <c r="H105" s="36">
        <f t="shared" si="6"/>
        <v>9</v>
      </c>
      <c r="I105" s="36" t="s">
        <v>340</v>
      </c>
      <c r="J105" s="23">
        <v>26</v>
      </c>
      <c r="K105" s="20">
        <f t="shared" si="7"/>
        <v>0.26</v>
      </c>
      <c r="L105" s="23" t="s">
        <v>5</v>
      </c>
    </row>
    <row r="106" spans="1:12" ht="28.5">
      <c r="A106" s="8" t="str">
        <f t="shared" si="4"/>
        <v>русский язык</v>
      </c>
      <c r="B106" s="8" t="s">
        <v>24</v>
      </c>
      <c r="C106" s="14">
        <f t="shared" si="5"/>
        <v>92</v>
      </c>
      <c r="D106" s="23" t="s">
        <v>2838</v>
      </c>
      <c r="E106" s="36" t="s">
        <v>3484</v>
      </c>
      <c r="F106" s="36" t="s">
        <v>3485</v>
      </c>
      <c r="G106" s="36" t="s">
        <v>913</v>
      </c>
      <c r="H106" s="36">
        <f t="shared" si="6"/>
        <v>9</v>
      </c>
      <c r="I106" s="36" t="s">
        <v>528</v>
      </c>
      <c r="J106" s="23">
        <v>26</v>
      </c>
      <c r="K106" s="20">
        <f t="shared" si="7"/>
        <v>0.26</v>
      </c>
      <c r="L106" s="23" t="s">
        <v>5</v>
      </c>
    </row>
    <row r="107" spans="1:12" ht="28.5">
      <c r="A107" s="8" t="str">
        <f t="shared" si="4"/>
        <v>русский язык</v>
      </c>
      <c r="B107" s="8" t="s">
        <v>24</v>
      </c>
      <c r="C107" s="14">
        <f t="shared" si="5"/>
        <v>93</v>
      </c>
      <c r="D107" s="23" t="s">
        <v>3052</v>
      </c>
      <c r="E107" s="36" t="s">
        <v>1802</v>
      </c>
      <c r="F107" s="36" t="s">
        <v>965</v>
      </c>
      <c r="G107" s="36" t="s">
        <v>637</v>
      </c>
      <c r="H107" s="36">
        <f t="shared" si="6"/>
        <v>9</v>
      </c>
      <c r="I107" s="36" t="s">
        <v>528</v>
      </c>
      <c r="J107" s="23">
        <v>26</v>
      </c>
      <c r="K107" s="20">
        <f t="shared" si="7"/>
        <v>0.26</v>
      </c>
      <c r="L107" s="23" t="s">
        <v>5</v>
      </c>
    </row>
    <row r="108" spans="1:12" ht="28.5">
      <c r="A108" s="8" t="str">
        <f t="shared" si="4"/>
        <v>русский язык</v>
      </c>
      <c r="B108" s="8" t="s">
        <v>24</v>
      </c>
      <c r="C108" s="14">
        <f t="shared" si="5"/>
        <v>94</v>
      </c>
      <c r="D108" s="23" t="s">
        <v>2809</v>
      </c>
      <c r="E108" s="36" t="s">
        <v>3486</v>
      </c>
      <c r="F108" s="36" t="s">
        <v>2187</v>
      </c>
      <c r="G108" s="36" t="s">
        <v>1052</v>
      </c>
      <c r="H108" s="36">
        <f t="shared" si="6"/>
        <v>9</v>
      </c>
      <c r="I108" s="36" t="s">
        <v>441</v>
      </c>
      <c r="J108" s="23">
        <v>25</v>
      </c>
      <c r="K108" s="20">
        <f t="shared" si="7"/>
        <v>0.25</v>
      </c>
      <c r="L108" s="23" t="s">
        <v>5</v>
      </c>
    </row>
    <row r="109" spans="1:12" ht="28.5">
      <c r="A109" s="8" t="str">
        <f t="shared" si="4"/>
        <v>русский язык</v>
      </c>
      <c r="B109" s="8" t="s">
        <v>24</v>
      </c>
      <c r="C109" s="14">
        <f t="shared" si="5"/>
        <v>95</v>
      </c>
      <c r="D109" s="23" t="s">
        <v>2998</v>
      </c>
      <c r="E109" s="36" t="s">
        <v>3474</v>
      </c>
      <c r="F109" s="36" t="s">
        <v>790</v>
      </c>
      <c r="G109" s="36" t="s">
        <v>641</v>
      </c>
      <c r="H109" s="36">
        <f t="shared" si="6"/>
        <v>9</v>
      </c>
      <c r="I109" s="36" t="s">
        <v>441</v>
      </c>
      <c r="J109" s="23">
        <v>25</v>
      </c>
      <c r="K109" s="20">
        <f t="shared" si="7"/>
        <v>0.25</v>
      </c>
      <c r="L109" s="23" t="s">
        <v>5</v>
      </c>
    </row>
    <row r="110" spans="1:12" ht="28.5">
      <c r="A110" s="8" t="str">
        <f t="shared" si="4"/>
        <v>русский язык</v>
      </c>
      <c r="B110" s="8" t="s">
        <v>24</v>
      </c>
      <c r="C110" s="14">
        <f t="shared" si="5"/>
        <v>96</v>
      </c>
      <c r="D110" s="23" t="s">
        <v>2920</v>
      </c>
      <c r="E110" s="36" t="s">
        <v>3402</v>
      </c>
      <c r="F110" s="36" t="s">
        <v>1916</v>
      </c>
      <c r="G110" s="36" t="s">
        <v>742</v>
      </c>
      <c r="H110" s="36">
        <f t="shared" si="6"/>
        <v>9</v>
      </c>
      <c r="I110" s="36" t="s">
        <v>441</v>
      </c>
      <c r="J110" s="23">
        <v>25</v>
      </c>
      <c r="K110" s="20">
        <f t="shared" si="7"/>
        <v>0.25</v>
      </c>
      <c r="L110" s="23" t="s">
        <v>5</v>
      </c>
    </row>
    <row r="111" spans="1:12" ht="28.5">
      <c r="A111" s="8" t="str">
        <f t="shared" si="4"/>
        <v>русский язык</v>
      </c>
      <c r="B111" s="8" t="s">
        <v>24</v>
      </c>
      <c r="C111" s="14">
        <f t="shared" si="5"/>
        <v>97</v>
      </c>
      <c r="D111" s="23" t="s">
        <v>3093</v>
      </c>
      <c r="E111" s="36" t="s">
        <v>3487</v>
      </c>
      <c r="F111" s="36" t="s">
        <v>741</v>
      </c>
      <c r="G111" s="36" t="s">
        <v>1299</v>
      </c>
      <c r="H111" s="36">
        <f t="shared" si="6"/>
        <v>9</v>
      </c>
      <c r="I111" s="36" t="s">
        <v>441</v>
      </c>
      <c r="J111" s="23">
        <v>25</v>
      </c>
      <c r="K111" s="20">
        <f t="shared" si="7"/>
        <v>0.25</v>
      </c>
      <c r="L111" s="23" t="s">
        <v>5</v>
      </c>
    </row>
    <row r="112" spans="1:12" ht="28.5">
      <c r="A112" s="8" t="str">
        <f t="shared" si="4"/>
        <v>русский язык</v>
      </c>
      <c r="B112" s="8" t="s">
        <v>24</v>
      </c>
      <c r="C112" s="14">
        <f t="shared" si="5"/>
        <v>98</v>
      </c>
      <c r="D112" s="23" t="s">
        <v>2813</v>
      </c>
      <c r="E112" s="36" t="s">
        <v>3167</v>
      </c>
      <c r="F112" s="36" t="s">
        <v>830</v>
      </c>
      <c r="G112" s="36" t="s">
        <v>1052</v>
      </c>
      <c r="H112" s="36">
        <f t="shared" si="6"/>
        <v>9</v>
      </c>
      <c r="I112" s="36" t="s">
        <v>441</v>
      </c>
      <c r="J112" s="23">
        <v>25</v>
      </c>
      <c r="K112" s="20">
        <f t="shared" si="7"/>
        <v>0.25</v>
      </c>
      <c r="L112" s="23" t="s">
        <v>5</v>
      </c>
    </row>
    <row r="113" spans="1:12" ht="28.5">
      <c r="A113" s="8" t="str">
        <f t="shared" si="4"/>
        <v>русский язык</v>
      </c>
      <c r="B113" s="8" t="s">
        <v>24</v>
      </c>
      <c r="C113" s="14">
        <f t="shared" si="5"/>
        <v>99</v>
      </c>
      <c r="D113" s="23" t="s">
        <v>3036</v>
      </c>
      <c r="E113" s="36" t="s">
        <v>3488</v>
      </c>
      <c r="F113" s="36" t="s">
        <v>830</v>
      </c>
      <c r="G113" s="36" t="s">
        <v>3489</v>
      </c>
      <c r="H113" s="36">
        <f t="shared" si="6"/>
        <v>9</v>
      </c>
      <c r="I113" s="36" t="s">
        <v>29</v>
      </c>
      <c r="J113" s="23">
        <v>24</v>
      </c>
      <c r="K113" s="20">
        <f t="shared" si="7"/>
        <v>0.24</v>
      </c>
      <c r="L113" s="23" t="s">
        <v>5</v>
      </c>
    </row>
    <row r="114" spans="1:12" ht="28.5">
      <c r="A114" s="8" t="str">
        <f t="shared" si="4"/>
        <v>русский язык</v>
      </c>
      <c r="B114" s="8" t="s">
        <v>24</v>
      </c>
      <c r="C114" s="14">
        <f t="shared" si="5"/>
        <v>100</v>
      </c>
      <c r="D114" s="23" t="s">
        <v>3025</v>
      </c>
      <c r="E114" s="36" t="s">
        <v>3490</v>
      </c>
      <c r="F114" s="36" t="s">
        <v>866</v>
      </c>
      <c r="G114" s="36" t="s">
        <v>645</v>
      </c>
      <c r="H114" s="36">
        <f t="shared" si="6"/>
        <v>9</v>
      </c>
      <c r="I114" s="36" t="s">
        <v>29</v>
      </c>
      <c r="J114" s="23">
        <v>24</v>
      </c>
      <c r="K114" s="20">
        <f t="shared" si="7"/>
        <v>0.24</v>
      </c>
      <c r="L114" s="23" t="s">
        <v>5</v>
      </c>
    </row>
    <row r="115" spans="1:12" ht="28.5">
      <c r="A115" s="8" t="str">
        <f t="shared" si="4"/>
        <v>русский язык</v>
      </c>
      <c r="B115" s="8" t="s">
        <v>24</v>
      </c>
      <c r="C115" s="14">
        <f t="shared" si="5"/>
        <v>101</v>
      </c>
      <c r="D115" s="23" t="s">
        <v>2635</v>
      </c>
      <c r="E115" s="36" t="s">
        <v>3491</v>
      </c>
      <c r="F115" s="36" t="s">
        <v>707</v>
      </c>
      <c r="G115" s="36" t="s">
        <v>713</v>
      </c>
      <c r="H115" s="36">
        <f t="shared" si="6"/>
        <v>9</v>
      </c>
      <c r="I115" s="36" t="s">
        <v>340</v>
      </c>
      <c r="J115" s="23">
        <v>24</v>
      </c>
      <c r="K115" s="20">
        <f t="shared" si="7"/>
        <v>0.24</v>
      </c>
      <c r="L115" s="23" t="s">
        <v>5</v>
      </c>
    </row>
    <row r="116" spans="1:12" ht="28.5">
      <c r="A116" s="8" t="str">
        <f t="shared" si="4"/>
        <v>русский язык</v>
      </c>
      <c r="B116" s="8" t="s">
        <v>24</v>
      </c>
      <c r="C116" s="14">
        <f t="shared" si="5"/>
        <v>102</v>
      </c>
      <c r="D116" s="23" t="s">
        <v>2883</v>
      </c>
      <c r="E116" s="36" t="s">
        <v>3492</v>
      </c>
      <c r="F116" s="36" t="s">
        <v>956</v>
      </c>
      <c r="G116" s="36" t="s">
        <v>874</v>
      </c>
      <c r="H116" s="36">
        <f t="shared" si="6"/>
        <v>9</v>
      </c>
      <c r="I116" s="36" t="s">
        <v>441</v>
      </c>
      <c r="J116" s="23">
        <v>24</v>
      </c>
      <c r="K116" s="20">
        <f t="shared" si="7"/>
        <v>0.24</v>
      </c>
      <c r="L116" s="23" t="s">
        <v>5</v>
      </c>
    </row>
    <row r="117" spans="1:12" ht="28.5">
      <c r="A117" s="8" t="str">
        <f t="shared" si="4"/>
        <v>русский язык</v>
      </c>
      <c r="B117" s="8" t="s">
        <v>24</v>
      </c>
      <c r="C117" s="14">
        <f t="shared" si="5"/>
        <v>103</v>
      </c>
      <c r="D117" s="23" t="s">
        <v>2828</v>
      </c>
      <c r="E117" s="36" t="s">
        <v>3402</v>
      </c>
      <c r="F117" s="36" t="s">
        <v>3129</v>
      </c>
      <c r="G117" s="36" t="s">
        <v>742</v>
      </c>
      <c r="H117" s="36">
        <f t="shared" si="6"/>
        <v>9</v>
      </c>
      <c r="I117" s="36" t="s">
        <v>3493</v>
      </c>
      <c r="J117" s="23">
        <v>24</v>
      </c>
      <c r="K117" s="20">
        <f t="shared" si="7"/>
        <v>0.24</v>
      </c>
      <c r="L117" s="23" t="s">
        <v>5</v>
      </c>
    </row>
    <row r="118" spans="1:12" ht="28.5">
      <c r="A118" s="8" t="str">
        <f t="shared" si="4"/>
        <v>русский язык</v>
      </c>
      <c r="B118" s="8" t="s">
        <v>24</v>
      </c>
      <c r="C118" s="14">
        <f t="shared" si="5"/>
        <v>104</v>
      </c>
      <c r="D118" s="23" t="s">
        <v>3008</v>
      </c>
      <c r="E118" s="36" t="s">
        <v>3494</v>
      </c>
      <c r="F118" s="36" t="s">
        <v>851</v>
      </c>
      <c r="G118" s="36" t="s">
        <v>742</v>
      </c>
      <c r="H118" s="36">
        <f t="shared" si="6"/>
        <v>9</v>
      </c>
      <c r="I118" s="36" t="s">
        <v>528</v>
      </c>
      <c r="J118" s="23">
        <v>24</v>
      </c>
      <c r="K118" s="20">
        <f t="shared" si="7"/>
        <v>0.24</v>
      </c>
      <c r="L118" s="23" t="s">
        <v>5</v>
      </c>
    </row>
    <row r="119" spans="1:12" ht="28.5">
      <c r="A119" s="8" t="str">
        <f t="shared" si="4"/>
        <v>русский язык</v>
      </c>
      <c r="B119" s="8" t="s">
        <v>24</v>
      </c>
      <c r="C119" s="14">
        <f t="shared" si="5"/>
        <v>105</v>
      </c>
      <c r="D119" s="23" t="s">
        <v>2951</v>
      </c>
      <c r="E119" s="84" t="s">
        <v>3495</v>
      </c>
      <c r="F119" s="84" t="s">
        <v>1149</v>
      </c>
      <c r="G119" s="84" t="s">
        <v>893</v>
      </c>
      <c r="H119" s="36">
        <f t="shared" si="6"/>
        <v>9</v>
      </c>
      <c r="I119" s="36" t="s">
        <v>123</v>
      </c>
      <c r="J119" s="23">
        <v>23</v>
      </c>
      <c r="K119" s="20">
        <f t="shared" si="7"/>
        <v>0.23</v>
      </c>
      <c r="L119" s="23" t="s">
        <v>5</v>
      </c>
    </row>
    <row r="120" spans="1:12" ht="28.5">
      <c r="A120" s="8" t="str">
        <f t="shared" si="4"/>
        <v>русский язык</v>
      </c>
      <c r="B120" s="8" t="s">
        <v>24</v>
      </c>
      <c r="C120" s="14">
        <f t="shared" si="5"/>
        <v>106</v>
      </c>
      <c r="D120" s="23" t="s">
        <v>2873</v>
      </c>
      <c r="E120" s="84" t="s">
        <v>3475</v>
      </c>
      <c r="F120" s="84" t="s">
        <v>830</v>
      </c>
      <c r="G120" s="84" t="s">
        <v>713</v>
      </c>
      <c r="H120" s="36">
        <f t="shared" si="6"/>
        <v>9</v>
      </c>
      <c r="I120" s="36" t="s">
        <v>123</v>
      </c>
      <c r="J120" s="23">
        <v>23</v>
      </c>
      <c r="K120" s="20">
        <f t="shared" si="7"/>
        <v>0.23</v>
      </c>
      <c r="L120" s="23" t="s">
        <v>5</v>
      </c>
    </row>
    <row r="121" spans="1:12" ht="28.5">
      <c r="A121" s="8" t="str">
        <f t="shared" si="4"/>
        <v>русский язык</v>
      </c>
      <c r="B121" s="8" t="s">
        <v>24</v>
      </c>
      <c r="C121" s="14">
        <f t="shared" si="5"/>
        <v>107</v>
      </c>
      <c r="D121" s="23" t="s">
        <v>2915</v>
      </c>
      <c r="E121" s="36" t="s">
        <v>1103</v>
      </c>
      <c r="F121" s="36" t="s">
        <v>3344</v>
      </c>
      <c r="G121" s="36" t="s">
        <v>874</v>
      </c>
      <c r="H121" s="36">
        <f t="shared" si="6"/>
        <v>9</v>
      </c>
      <c r="I121" s="36" t="s">
        <v>441</v>
      </c>
      <c r="J121" s="23">
        <v>23</v>
      </c>
      <c r="K121" s="20">
        <f t="shared" si="7"/>
        <v>0.23</v>
      </c>
      <c r="L121" s="23" t="s">
        <v>5</v>
      </c>
    </row>
    <row r="122" spans="1:12" ht="28.5">
      <c r="A122" s="8" t="str">
        <f t="shared" si="4"/>
        <v>русский язык</v>
      </c>
      <c r="B122" s="8" t="s">
        <v>24</v>
      </c>
      <c r="C122" s="14">
        <f t="shared" si="5"/>
        <v>108</v>
      </c>
      <c r="D122" s="23" t="s">
        <v>3070</v>
      </c>
      <c r="E122" s="36" t="s">
        <v>3496</v>
      </c>
      <c r="F122" s="36" t="s">
        <v>693</v>
      </c>
      <c r="G122" s="36" t="s">
        <v>1475</v>
      </c>
      <c r="H122" s="36">
        <f t="shared" si="6"/>
        <v>9</v>
      </c>
      <c r="I122" s="36" t="s">
        <v>441</v>
      </c>
      <c r="J122" s="23">
        <v>23</v>
      </c>
      <c r="K122" s="20">
        <f t="shared" si="7"/>
        <v>0.23</v>
      </c>
      <c r="L122" s="23" t="s">
        <v>5</v>
      </c>
    </row>
    <row r="123" spans="1:12" ht="28.5">
      <c r="A123" s="8" t="str">
        <f t="shared" si="4"/>
        <v>русский язык</v>
      </c>
      <c r="B123" s="8" t="s">
        <v>24</v>
      </c>
      <c r="C123" s="14">
        <f t="shared" si="5"/>
        <v>109</v>
      </c>
      <c r="D123" s="23" t="s">
        <v>3097</v>
      </c>
      <c r="E123" s="36" t="s">
        <v>3497</v>
      </c>
      <c r="F123" s="36" t="s">
        <v>971</v>
      </c>
      <c r="G123" s="36" t="s">
        <v>618</v>
      </c>
      <c r="H123" s="36">
        <f t="shared" si="6"/>
        <v>9</v>
      </c>
      <c r="I123" s="36" t="s">
        <v>441</v>
      </c>
      <c r="J123" s="23">
        <v>23</v>
      </c>
      <c r="K123" s="20">
        <f t="shared" si="7"/>
        <v>0.23</v>
      </c>
      <c r="L123" s="23" t="s">
        <v>5</v>
      </c>
    </row>
    <row r="124" spans="1:12" ht="28.5">
      <c r="A124" s="8" t="str">
        <f t="shared" si="4"/>
        <v>русский язык</v>
      </c>
      <c r="B124" s="8" t="s">
        <v>24</v>
      </c>
      <c r="C124" s="14">
        <f t="shared" si="5"/>
        <v>110</v>
      </c>
      <c r="D124" s="23" t="s">
        <v>3080</v>
      </c>
      <c r="E124" s="84" t="s">
        <v>1947</v>
      </c>
      <c r="F124" s="84" t="s">
        <v>1023</v>
      </c>
      <c r="G124" s="84" t="s">
        <v>848</v>
      </c>
      <c r="H124" s="36">
        <f t="shared" si="6"/>
        <v>9</v>
      </c>
      <c r="I124" s="36" t="s">
        <v>123</v>
      </c>
      <c r="J124" s="23">
        <v>22</v>
      </c>
      <c r="K124" s="20">
        <f t="shared" si="7"/>
        <v>0.22</v>
      </c>
      <c r="L124" s="23" t="s">
        <v>5</v>
      </c>
    </row>
    <row r="125" spans="1:12" ht="28.5">
      <c r="A125" s="8" t="str">
        <f t="shared" si="4"/>
        <v>русский язык</v>
      </c>
      <c r="B125" s="8" t="s">
        <v>24</v>
      </c>
      <c r="C125" s="14">
        <f t="shared" si="5"/>
        <v>111</v>
      </c>
      <c r="D125" s="23" t="s">
        <v>3088</v>
      </c>
      <c r="E125" s="36" t="s">
        <v>3498</v>
      </c>
      <c r="F125" s="36" t="s">
        <v>738</v>
      </c>
      <c r="G125" s="36" t="s">
        <v>138</v>
      </c>
      <c r="H125" s="36">
        <f t="shared" si="6"/>
        <v>9</v>
      </c>
      <c r="I125" s="36" t="s">
        <v>238</v>
      </c>
      <c r="J125" s="23">
        <v>22</v>
      </c>
      <c r="K125" s="20">
        <f t="shared" si="7"/>
        <v>0.22</v>
      </c>
      <c r="L125" s="23" t="s">
        <v>5</v>
      </c>
    </row>
    <row r="126" spans="1:12" ht="28.5">
      <c r="A126" s="8" t="str">
        <f t="shared" si="4"/>
        <v>русский язык</v>
      </c>
      <c r="B126" s="8" t="s">
        <v>24</v>
      </c>
      <c r="C126" s="14">
        <f t="shared" si="5"/>
        <v>112</v>
      </c>
      <c r="D126" s="23" t="s">
        <v>3089</v>
      </c>
      <c r="E126" s="36" t="s">
        <v>3499</v>
      </c>
      <c r="F126" s="36" t="s">
        <v>851</v>
      </c>
      <c r="G126" s="36" t="s">
        <v>797</v>
      </c>
      <c r="H126" s="36">
        <f t="shared" si="6"/>
        <v>9</v>
      </c>
      <c r="I126" s="36" t="s">
        <v>340</v>
      </c>
      <c r="J126" s="23">
        <v>22</v>
      </c>
      <c r="K126" s="20">
        <f t="shared" si="7"/>
        <v>0.22</v>
      </c>
      <c r="L126" s="23" t="s">
        <v>5</v>
      </c>
    </row>
    <row r="127" spans="1:12" ht="28.5">
      <c r="A127" s="8" t="str">
        <f t="shared" si="4"/>
        <v>русский язык</v>
      </c>
      <c r="B127" s="8" t="s">
        <v>24</v>
      </c>
      <c r="C127" s="14">
        <f t="shared" si="5"/>
        <v>113</v>
      </c>
      <c r="D127" s="23" t="s">
        <v>2909</v>
      </c>
      <c r="E127" s="36" t="s">
        <v>3500</v>
      </c>
      <c r="F127" s="36" t="s">
        <v>988</v>
      </c>
      <c r="G127" s="36" t="s">
        <v>637</v>
      </c>
      <c r="H127" s="36">
        <f t="shared" si="6"/>
        <v>9</v>
      </c>
      <c r="I127" s="36" t="s">
        <v>29</v>
      </c>
      <c r="J127" s="23">
        <v>21</v>
      </c>
      <c r="K127" s="20">
        <f t="shared" si="7"/>
        <v>0.21</v>
      </c>
      <c r="L127" s="23" t="s">
        <v>5</v>
      </c>
    </row>
    <row r="128" spans="1:12" ht="28.5">
      <c r="A128" s="8" t="str">
        <f t="shared" si="4"/>
        <v>русский язык</v>
      </c>
      <c r="B128" s="8" t="s">
        <v>24</v>
      </c>
      <c r="C128" s="14">
        <f t="shared" si="5"/>
        <v>114</v>
      </c>
      <c r="D128" s="23" t="s">
        <v>3035</v>
      </c>
      <c r="E128" s="36" t="s">
        <v>1350</v>
      </c>
      <c r="F128" s="36" t="s">
        <v>825</v>
      </c>
      <c r="G128" s="36" t="s">
        <v>742</v>
      </c>
      <c r="H128" s="36">
        <f t="shared" si="6"/>
        <v>9</v>
      </c>
      <c r="I128" s="36" t="s">
        <v>528</v>
      </c>
      <c r="J128" s="23">
        <v>21</v>
      </c>
      <c r="K128" s="20">
        <f t="shared" si="7"/>
        <v>0.21</v>
      </c>
      <c r="L128" s="23" t="s">
        <v>5</v>
      </c>
    </row>
    <row r="129" spans="1:12" ht="28.5">
      <c r="A129" s="8" t="str">
        <f t="shared" si="4"/>
        <v>русский язык</v>
      </c>
      <c r="B129" s="8" t="s">
        <v>24</v>
      </c>
      <c r="C129" s="14">
        <f t="shared" si="5"/>
        <v>115</v>
      </c>
      <c r="D129" s="23" t="s">
        <v>2780</v>
      </c>
      <c r="E129" s="36" t="s">
        <v>3177</v>
      </c>
      <c r="F129" s="36" t="s">
        <v>2356</v>
      </c>
      <c r="G129" s="36" t="s">
        <v>637</v>
      </c>
      <c r="H129" s="36">
        <f t="shared" si="6"/>
        <v>9</v>
      </c>
      <c r="I129" s="36" t="s">
        <v>29</v>
      </c>
      <c r="J129" s="23">
        <v>20</v>
      </c>
      <c r="K129" s="20">
        <f t="shared" si="7"/>
        <v>0.2</v>
      </c>
      <c r="L129" s="23" t="s">
        <v>5</v>
      </c>
    </row>
    <row r="130" spans="1:12" ht="28.5">
      <c r="A130" s="8" t="str">
        <f t="shared" si="4"/>
        <v>русский язык</v>
      </c>
      <c r="B130" s="8" t="s">
        <v>24</v>
      </c>
      <c r="C130" s="14">
        <f t="shared" si="5"/>
        <v>116</v>
      </c>
      <c r="D130" s="23" t="s">
        <v>2985</v>
      </c>
      <c r="E130" s="36" t="s">
        <v>3501</v>
      </c>
      <c r="F130" s="36" t="s">
        <v>902</v>
      </c>
      <c r="G130" s="36" t="s">
        <v>1016</v>
      </c>
      <c r="H130" s="36">
        <f t="shared" si="6"/>
        <v>9</v>
      </c>
      <c r="I130" s="36" t="s">
        <v>441</v>
      </c>
      <c r="J130" s="23">
        <v>20</v>
      </c>
      <c r="K130" s="20">
        <f t="shared" si="7"/>
        <v>0.2</v>
      </c>
      <c r="L130" s="23" t="s">
        <v>5</v>
      </c>
    </row>
    <row r="131" spans="1:12" ht="28.5">
      <c r="A131" s="8" t="str">
        <f t="shared" si="4"/>
        <v>русский язык</v>
      </c>
      <c r="B131" s="8" t="s">
        <v>24</v>
      </c>
      <c r="C131" s="14">
        <f t="shared" si="5"/>
        <v>117</v>
      </c>
      <c r="D131" s="23" t="s">
        <v>2989</v>
      </c>
      <c r="E131" s="36" t="s">
        <v>3502</v>
      </c>
      <c r="F131" s="36" t="s">
        <v>628</v>
      </c>
      <c r="G131" s="36" t="s">
        <v>138</v>
      </c>
      <c r="H131" s="36">
        <f t="shared" si="6"/>
        <v>9</v>
      </c>
      <c r="I131" s="36" t="s">
        <v>29</v>
      </c>
      <c r="J131" s="23">
        <v>19</v>
      </c>
      <c r="K131" s="20">
        <f t="shared" si="7"/>
        <v>0.19</v>
      </c>
      <c r="L131" s="23" t="s">
        <v>5</v>
      </c>
    </row>
    <row r="132" spans="1:12" ht="28.5">
      <c r="A132" s="8" t="str">
        <f t="shared" si="4"/>
        <v>русский язык</v>
      </c>
      <c r="B132" s="8" t="s">
        <v>24</v>
      </c>
      <c r="C132" s="14">
        <f t="shared" si="5"/>
        <v>118</v>
      </c>
      <c r="D132" s="23" t="s">
        <v>2798</v>
      </c>
      <c r="E132" s="36" t="s">
        <v>3503</v>
      </c>
      <c r="F132" s="36" t="s">
        <v>3504</v>
      </c>
      <c r="G132" s="36" t="s">
        <v>3505</v>
      </c>
      <c r="H132" s="36">
        <f t="shared" si="6"/>
        <v>9</v>
      </c>
      <c r="I132" s="36" t="s">
        <v>29</v>
      </c>
      <c r="J132" s="23">
        <v>19</v>
      </c>
      <c r="K132" s="20">
        <f t="shared" si="7"/>
        <v>0.19</v>
      </c>
      <c r="L132" s="23" t="s">
        <v>5</v>
      </c>
    </row>
    <row r="133" spans="1:12" ht="28.5">
      <c r="A133" s="8" t="str">
        <f t="shared" si="4"/>
        <v>русский язык</v>
      </c>
      <c r="B133" s="8" t="s">
        <v>24</v>
      </c>
      <c r="C133" s="14">
        <f t="shared" si="5"/>
        <v>119</v>
      </c>
      <c r="D133" s="23" t="s">
        <v>2702</v>
      </c>
      <c r="E133" s="36" t="s">
        <v>3506</v>
      </c>
      <c r="F133" s="36" t="s">
        <v>2582</v>
      </c>
      <c r="G133" s="36" t="s">
        <v>951</v>
      </c>
      <c r="H133" s="36">
        <f t="shared" si="6"/>
        <v>9</v>
      </c>
      <c r="I133" s="36" t="s">
        <v>528</v>
      </c>
      <c r="J133" s="23">
        <v>19</v>
      </c>
      <c r="K133" s="20">
        <f t="shared" si="7"/>
        <v>0.19</v>
      </c>
      <c r="L133" s="23" t="s">
        <v>5</v>
      </c>
    </row>
    <row r="134" spans="1:12" ht="28.5">
      <c r="A134" s="8" t="str">
        <f t="shared" si="4"/>
        <v>русский язык</v>
      </c>
      <c r="B134" s="8" t="s">
        <v>24</v>
      </c>
      <c r="C134" s="14">
        <f t="shared" si="5"/>
        <v>120</v>
      </c>
      <c r="D134" s="23" t="s">
        <v>2903</v>
      </c>
      <c r="E134" s="36" t="s">
        <v>3507</v>
      </c>
      <c r="F134" s="36" t="s">
        <v>2187</v>
      </c>
      <c r="G134" s="36" t="s">
        <v>735</v>
      </c>
      <c r="H134" s="36">
        <f t="shared" si="6"/>
        <v>9</v>
      </c>
      <c r="I134" s="36" t="s">
        <v>528</v>
      </c>
      <c r="J134" s="23">
        <v>19</v>
      </c>
      <c r="K134" s="20">
        <f t="shared" si="7"/>
        <v>0.19</v>
      </c>
      <c r="L134" s="23" t="s">
        <v>5</v>
      </c>
    </row>
    <row r="135" spans="1:12" ht="28.5">
      <c r="A135" s="8" t="str">
        <f t="shared" si="4"/>
        <v>русский язык</v>
      </c>
      <c r="B135" s="8" t="s">
        <v>24</v>
      </c>
      <c r="C135" s="14">
        <f t="shared" si="5"/>
        <v>121</v>
      </c>
      <c r="D135" s="23" t="s">
        <v>2921</v>
      </c>
      <c r="E135" s="36" t="s">
        <v>3508</v>
      </c>
      <c r="F135" s="36" t="s">
        <v>741</v>
      </c>
      <c r="G135" s="36" t="s">
        <v>797</v>
      </c>
      <c r="H135" s="36">
        <f t="shared" si="6"/>
        <v>9</v>
      </c>
      <c r="I135" s="36" t="s">
        <v>528</v>
      </c>
      <c r="J135" s="23">
        <v>19</v>
      </c>
      <c r="K135" s="20">
        <f t="shared" si="7"/>
        <v>0.19</v>
      </c>
      <c r="L135" s="23" t="s">
        <v>5</v>
      </c>
    </row>
    <row r="136" spans="1:12" ht="28.5">
      <c r="A136" s="8" t="str">
        <f t="shared" si="4"/>
        <v>русский язык</v>
      </c>
      <c r="B136" s="8" t="s">
        <v>24</v>
      </c>
      <c r="C136" s="14">
        <f t="shared" si="5"/>
        <v>122</v>
      </c>
      <c r="D136" s="23" t="s">
        <v>2815</v>
      </c>
      <c r="E136" s="36" t="s">
        <v>3509</v>
      </c>
      <c r="F136" s="36" t="s">
        <v>741</v>
      </c>
      <c r="G136" s="36" t="s">
        <v>742</v>
      </c>
      <c r="H136" s="36">
        <f t="shared" si="6"/>
        <v>9</v>
      </c>
      <c r="I136" s="36" t="s">
        <v>528</v>
      </c>
      <c r="J136" s="23">
        <v>19</v>
      </c>
      <c r="K136" s="20">
        <f t="shared" si="7"/>
        <v>0.19</v>
      </c>
      <c r="L136" s="23" t="s">
        <v>5</v>
      </c>
    </row>
    <row r="137" spans="1:12" ht="28.5">
      <c r="A137" s="8" t="str">
        <f t="shared" si="4"/>
        <v>русский язык</v>
      </c>
      <c r="B137" s="8" t="s">
        <v>24</v>
      </c>
      <c r="C137" s="14">
        <f t="shared" si="5"/>
        <v>123</v>
      </c>
      <c r="D137" s="23" t="s">
        <v>3038</v>
      </c>
      <c r="E137" s="36" t="s">
        <v>2646</v>
      </c>
      <c r="F137" s="36" t="s">
        <v>693</v>
      </c>
      <c r="G137" s="36" t="s">
        <v>618</v>
      </c>
      <c r="H137" s="36">
        <f t="shared" si="6"/>
        <v>9</v>
      </c>
      <c r="I137" s="36" t="s">
        <v>29</v>
      </c>
      <c r="J137" s="23">
        <v>18</v>
      </c>
      <c r="K137" s="20">
        <f t="shared" si="7"/>
        <v>0.18</v>
      </c>
      <c r="L137" s="23" t="s">
        <v>5</v>
      </c>
    </row>
    <row r="138" spans="1:12" ht="28.5">
      <c r="A138" s="8" t="str">
        <f t="shared" si="4"/>
        <v>русский язык</v>
      </c>
      <c r="B138" s="8" t="s">
        <v>24</v>
      </c>
      <c r="C138" s="14">
        <f t="shared" si="5"/>
        <v>124</v>
      </c>
      <c r="D138" s="23" t="s">
        <v>2869</v>
      </c>
      <c r="E138" s="36" t="s">
        <v>756</v>
      </c>
      <c r="F138" s="36" t="s">
        <v>1089</v>
      </c>
      <c r="G138" s="36" t="s">
        <v>746</v>
      </c>
      <c r="H138" s="36">
        <f t="shared" si="6"/>
        <v>9</v>
      </c>
      <c r="I138" s="36" t="s">
        <v>29</v>
      </c>
      <c r="J138" s="23">
        <v>18</v>
      </c>
      <c r="K138" s="20">
        <f t="shared" si="7"/>
        <v>0.18</v>
      </c>
      <c r="L138" s="23" t="s">
        <v>5</v>
      </c>
    </row>
    <row r="139" spans="1:12" ht="28.5">
      <c r="A139" s="8" t="str">
        <f t="shared" si="4"/>
        <v>русский язык</v>
      </c>
      <c r="B139" s="8" t="s">
        <v>24</v>
      </c>
      <c r="C139" s="14">
        <f t="shared" si="5"/>
        <v>125</v>
      </c>
      <c r="D139" s="23" t="s">
        <v>2806</v>
      </c>
      <c r="E139" s="36" t="s">
        <v>3510</v>
      </c>
      <c r="F139" s="36" t="s">
        <v>872</v>
      </c>
      <c r="G139" s="36" t="s">
        <v>775</v>
      </c>
      <c r="H139" s="36">
        <f t="shared" si="6"/>
        <v>9</v>
      </c>
      <c r="I139" s="36" t="s">
        <v>340</v>
      </c>
      <c r="J139" s="23">
        <v>18</v>
      </c>
      <c r="K139" s="20">
        <f t="shared" si="7"/>
        <v>0.18</v>
      </c>
      <c r="L139" s="23" t="s">
        <v>5</v>
      </c>
    </row>
    <row r="140" spans="1:12" ht="28.5">
      <c r="A140" s="8" t="str">
        <f t="shared" si="4"/>
        <v>русский язык</v>
      </c>
      <c r="B140" s="8" t="s">
        <v>24</v>
      </c>
      <c r="C140" s="14">
        <f t="shared" si="5"/>
        <v>126</v>
      </c>
      <c r="D140" s="23" t="s">
        <v>2790</v>
      </c>
      <c r="E140" s="36" t="s">
        <v>3511</v>
      </c>
      <c r="F140" s="36" t="s">
        <v>644</v>
      </c>
      <c r="G140" s="36" t="s">
        <v>641</v>
      </c>
      <c r="H140" s="36">
        <f t="shared" si="6"/>
        <v>9</v>
      </c>
      <c r="I140" s="36" t="s">
        <v>528</v>
      </c>
      <c r="J140" s="23">
        <v>18</v>
      </c>
      <c r="K140" s="20">
        <f t="shared" si="7"/>
        <v>0.18</v>
      </c>
      <c r="L140" s="23" t="s">
        <v>5</v>
      </c>
    </row>
    <row r="141" spans="1:12" ht="28.5">
      <c r="A141" s="8" t="str">
        <f t="shared" si="4"/>
        <v>русский язык</v>
      </c>
      <c r="B141" s="8" t="s">
        <v>24</v>
      </c>
      <c r="C141" s="14">
        <f t="shared" si="5"/>
        <v>127</v>
      </c>
      <c r="D141" s="23" t="s">
        <v>3099</v>
      </c>
      <c r="E141" s="36" t="s">
        <v>2450</v>
      </c>
      <c r="F141" s="36" t="s">
        <v>838</v>
      </c>
      <c r="G141" s="36" t="s">
        <v>700</v>
      </c>
      <c r="H141" s="36">
        <f t="shared" si="6"/>
        <v>9</v>
      </c>
      <c r="I141" s="36" t="s">
        <v>528</v>
      </c>
      <c r="J141" s="23">
        <v>18</v>
      </c>
      <c r="K141" s="20">
        <f t="shared" si="7"/>
        <v>0.18</v>
      </c>
      <c r="L141" s="23" t="s">
        <v>5</v>
      </c>
    </row>
    <row r="142" spans="1:12" ht="28.5">
      <c r="A142" s="8" t="str">
        <f t="shared" si="4"/>
        <v>русский язык</v>
      </c>
      <c r="B142" s="8" t="s">
        <v>24</v>
      </c>
      <c r="C142" s="14">
        <f t="shared" si="5"/>
        <v>128</v>
      </c>
      <c r="D142" s="23" t="s">
        <v>2986</v>
      </c>
      <c r="E142" s="36" t="s">
        <v>2461</v>
      </c>
      <c r="F142" s="36" t="s">
        <v>920</v>
      </c>
      <c r="G142" s="36" t="s">
        <v>852</v>
      </c>
      <c r="H142" s="36">
        <f t="shared" si="6"/>
        <v>9</v>
      </c>
      <c r="I142" s="36" t="s">
        <v>528</v>
      </c>
      <c r="J142" s="23">
        <v>18</v>
      </c>
      <c r="K142" s="20">
        <f t="shared" si="7"/>
        <v>0.18</v>
      </c>
      <c r="L142" s="23" t="s">
        <v>5</v>
      </c>
    </row>
    <row r="143" spans="1:12" ht="28.5">
      <c r="A143" s="8" t="str">
        <f t="shared" ref="A143:A164" si="8">$I$5</f>
        <v>русский язык</v>
      </c>
      <c r="B143" s="8" t="s">
        <v>24</v>
      </c>
      <c r="C143" s="14">
        <f t="shared" ref="C143:C164" si="9">ROW(B143)-14</f>
        <v>129</v>
      </c>
      <c r="D143" s="23" t="s">
        <v>2823</v>
      </c>
      <c r="E143" s="36" t="s">
        <v>3328</v>
      </c>
      <c r="F143" s="36" t="s">
        <v>644</v>
      </c>
      <c r="G143" s="36" t="s">
        <v>942</v>
      </c>
      <c r="H143" s="36">
        <f t="shared" ref="H143:H164" si="10">$I$7</f>
        <v>9</v>
      </c>
      <c r="I143" s="36" t="s">
        <v>29</v>
      </c>
      <c r="J143" s="23">
        <v>17</v>
      </c>
      <c r="K143" s="20">
        <f t="shared" ref="K143:K164" si="11">J143/$F$12</f>
        <v>0.17</v>
      </c>
      <c r="L143" s="23" t="s">
        <v>5</v>
      </c>
    </row>
    <row r="144" spans="1:12" ht="28.5">
      <c r="A144" s="8" t="str">
        <f t="shared" si="8"/>
        <v>русский язык</v>
      </c>
      <c r="B144" s="8" t="s">
        <v>24</v>
      </c>
      <c r="C144" s="14">
        <f t="shared" si="9"/>
        <v>130</v>
      </c>
      <c r="D144" s="23" t="s">
        <v>2868</v>
      </c>
      <c r="E144" s="36" t="s">
        <v>3512</v>
      </c>
      <c r="F144" s="36" t="s">
        <v>877</v>
      </c>
      <c r="G144" s="36" t="s">
        <v>1150</v>
      </c>
      <c r="H144" s="36">
        <f t="shared" si="10"/>
        <v>9</v>
      </c>
      <c r="I144" s="36" t="s">
        <v>29</v>
      </c>
      <c r="J144" s="23">
        <v>17</v>
      </c>
      <c r="K144" s="20">
        <f t="shared" si="11"/>
        <v>0.17</v>
      </c>
      <c r="L144" s="23" t="s">
        <v>5</v>
      </c>
    </row>
    <row r="145" spans="1:12" ht="28.5">
      <c r="A145" s="8" t="str">
        <f t="shared" si="8"/>
        <v>русский язык</v>
      </c>
      <c r="B145" s="8" t="s">
        <v>24</v>
      </c>
      <c r="C145" s="14">
        <f t="shared" si="9"/>
        <v>131</v>
      </c>
      <c r="D145" s="23" t="s">
        <v>3056</v>
      </c>
      <c r="E145" s="36" t="s">
        <v>3513</v>
      </c>
      <c r="F145" s="36" t="s">
        <v>712</v>
      </c>
      <c r="G145" s="36" t="s">
        <v>680</v>
      </c>
      <c r="H145" s="36">
        <f t="shared" si="10"/>
        <v>9</v>
      </c>
      <c r="I145" s="36" t="s">
        <v>29</v>
      </c>
      <c r="J145" s="23">
        <v>17</v>
      </c>
      <c r="K145" s="20">
        <f t="shared" si="11"/>
        <v>0.17</v>
      </c>
      <c r="L145" s="23" t="s">
        <v>5</v>
      </c>
    </row>
    <row r="146" spans="1:12" ht="28.5">
      <c r="A146" s="8" t="str">
        <f t="shared" si="8"/>
        <v>русский язык</v>
      </c>
      <c r="B146" s="8" t="s">
        <v>24</v>
      </c>
      <c r="C146" s="14">
        <f t="shared" si="9"/>
        <v>132</v>
      </c>
      <c r="D146" s="23" t="s">
        <v>2610</v>
      </c>
      <c r="E146" s="86" t="s">
        <v>1896</v>
      </c>
      <c r="F146" s="84" t="s">
        <v>886</v>
      </c>
      <c r="G146" s="84" t="s">
        <v>775</v>
      </c>
      <c r="H146" s="36">
        <f t="shared" si="10"/>
        <v>9</v>
      </c>
      <c r="I146" s="36" t="s">
        <v>123</v>
      </c>
      <c r="J146" s="23">
        <v>17</v>
      </c>
      <c r="K146" s="20">
        <f t="shared" si="11"/>
        <v>0.17</v>
      </c>
      <c r="L146" s="23" t="s">
        <v>5</v>
      </c>
    </row>
    <row r="147" spans="1:12" ht="28.5">
      <c r="A147" s="8" t="str">
        <f t="shared" si="8"/>
        <v>русский язык</v>
      </c>
      <c r="B147" s="8" t="s">
        <v>24</v>
      </c>
      <c r="C147" s="14">
        <f t="shared" si="9"/>
        <v>133</v>
      </c>
      <c r="D147" s="23" t="s">
        <v>2765</v>
      </c>
      <c r="E147" s="36" t="s">
        <v>2131</v>
      </c>
      <c r="F147" s="36" t="s">
        <v>745</v>
      </c>
      <c r="G147" s="36" t="s">
        <v>713</v>
      </c>
      <c r="H147" s="36">
        <f t="shared" si="10"/>
        <v>9</v>
      </c>
      <c r="I147" s="36" t="s">
        <v>238</v>
      </c>
      <c r="J147" s="23">
        <v>17</v>
      </c>
      <c r="K147" s="20">
        <f t="shared" si="11"/>
        <v>0.17</v>
      </c>
      <c r="L147" s="23" t="s">
        <v>5</v>
      </c>
    </row>
    <row r="148" spans="1:12" ht="28.5">
      <c r="A148" s="8" t="str">
        <f t="shared" si="8"/>
        <v>русский язык</v>
      </c>
      <c r="B148" s="8" t="s">
        <v>24</v>
      </c>
      <c r="C148" s="14">
        <f t="shared" si="9"/>
        <v>134</v>
      </c>
      <c r="D148" s="23" t="s">
        <v>3073</v>
      </c>
      <c r="E148" s="36" t="s">
        <v>3514</v>
      </c>
      <c r="F148" s="36" t="s">
        <v>1919</v>
      </c>
      <c r="G148" s="36" t="s">
        <v>765</v>
      </c>
      <c r="H148" s="36">
        <f t="shared" si="10"/>
        <v>9</v>
      </c>
      <c r="I148" s="36" t="s">
        <v>29</v>
      </c>
      <c r="J148" s="23">
        <v>16</v>
      </c>
      <c r="K148" s="20">
        <f t="shared" si="11"/>
        <v>0.16</v>
      </c>
      <c r="L148" s="23" t="s">
        <v>5</v>
      </c>
    </row>
    <row r="149" spans="1:12" ht="28.5">
      <c r="A149" s="8" t="str">
        <f t="shared" si="8"/>
        <v>русский язык</v>
      </c>
      <c r="B149" s="8" t="s">
        <v>24</v>
      </c>
      <c r="C149" s="14">
        <f t="shared" si="9"/>
        <v>135</v>
      </c>
      <c r="D149" s="23" t="s">
        <v>3029</v>
      </c>
      <c r="E149" s="36" t="s">
        <v>3421</v>
      </c>
      <c r="F149" s="36" t="s">
        <v>625</v>
      </c>
      <c r="G149" s="36" t="s">
        <v>775</v>
      </c>
      <c r="H149" s="36">
        <f t="shared" si="10"/>
        <v>9</v>
      </c>
      <c r="I149" s="36" t="s">
        <v>238</v>
      </c>
      <c r="J149" s="23">
        <v>16</v>
      </c>
      <c r="K149" s="20">
        <f t="shared" si="11"/>
        <v>0.16</v>
      </c>
      <c r="L149" s="23" t="s">
        <v>5</v>
      </c>
    </row>
    <row r="150" spans="1:12" ht="28.5">
      <c r="A150" s="8" t="str">
        <f t="shared" si="8"/>
        <v>русский язык</v>
      </c>
      <c r="B150" s="8" t="s">
        <v>24</v>
      </c>
      <c r="C150" s="14">
        <f t="shared" si="9"/>
        <v>136</v>
      </c>
      <c r="D150" s="23" t="s">
        <v>3098</v>
      </c>
      <c r="E150" s="36" t="s">
        <v>3515</v>
      </c>
      <c r="F150" s="36" t="s">
        <v>866</v>
      </c>
      <c r="G150" s="36" t="s">
        <v>742</v>
      </c>
      <c r="H150" s="36">
        <f t="shared" si="10"/>
        <v>9</v>
      </c>
      <c r="I150" s="36" t="s">
        <v>528</v>
      </c>
      <c r="J150" s="23">
        <v>16</v>
      </c>
      <c r="K150" s="20">
        <f t="shared" si="11"/>
        <v>0.16</v>
      </c>
      <c r="L150" s="23" t="s">
        <v>5</v>
      </c>
    </row>
    <row r="151" spans="1:12" ht="28.5">
      <c r="A151" s="8" t="str">
        <f t="shared" si="8"/>
        <v>русский язык</v>
      </c>
      <c r="B151" s="8" t="s">
        <v>24</v>
      </c>
      <c r="C151" s="14">
        <f t="shared" si="9"/>
        <v>137</v>
      </c>
      <c r="D151" s="23" t="s">
        <v>2987</v>
      </c>
      <c r="E151" s="36" t="s">
        <v>3516</v>
      </c>
      <c r="F151" s="36" t="s">
        <v>965</v>
      </c>
      <c r="G151" s="36" t="s">
        <v>775</v>
      </c>
      <c r="H151" s="36">
        <f t="shared" si="10"/>
        <v>9</v>
      </c>
      <c r="I151" s="36" t="s">
        <v>528</v>
      </c>
      <c r="J151" s="23">
        <v>16</v>
      </c>
      <c r="K151" s="20">
        <f t="shared" si="11"/>
        <v>0.16</v>
      </c>
      <c r="L151" s="23" t="s">
        <v>5</v>
      </c>
    </row>
    <row r="152" spans="1:12" ht="28.5">
      <c r="A152" s="8" t="str">
        <f t="shared" si="8"/>
        <v>русский язык</v>
      </c>
      <c r="B152" s="8" t="s">
        <v>24</v>
      </c>
      <c r="C152" s="14">
        <f t="shared" si="9"/>
        <v>138</v>
      </c>
      <c r="D152" s="23" t="s">
        <v>3024</v>
      </c>
      <c r="E152" s="36" t="s">
        <v>3517</v>
      </c>
      <c r="F152" s="36" t="s">
        <v>872</v>
      </c>
      <c r="G152" s="36" t="s">
        <v>775</v>
      </c>
      <c r="H152" s="36">
        <f t="shared" si="10"/>
        <v>9</v>
      </c>
      <c r="I152" s="36" t="s">
        <v>29</v>
      </c>
      <c r="J152" s="23">
        <v>15</v>
      </c>
      <c r="K152" s="20">
        <f t="shared" si="11"/>
        <v>0.15</v>
      </c>
      <c r="L152" s="23" t="s">
        <v>5</v>
      </c>
    </row>
    <row r="153" spans="1:12" ht="28.5">
      <c r="A153" s="8" t="str">
        <f t="shared" si="8"/>
        <v>русский язык</v>
      </c>
      <c r="B153" s="8" t="s">
        <v>24</v>
      </c>
      <c r="C153" s="14">
        <f t="shared" si="9"/>
        <v>139</v>
      </c>
      <c r="D153" s="23" t="s">
        <v>3013</v>
      </c>
      <c r="E153" s="36" t="s">
        <v>1030</v>
      </c>
      <c r="F153" s="36" t="s">
        <v>1354</v>
      </c>
      <c r="G153" s="36" t="s">
        <v>1190</v>
      </c>
      <c r="H153" s="36">
        <f t="shared" si="10"/>
        <v>9</v>
      </c>
      <c r="I153" s="36" t="s">
        <v>29</v>
      </c>
      <c r="J153" s="23">
        <v>15</v>
      </c>
      <c r="K153" s="20">
        <f t="shared" si="11"/>
        <v>0.15</v>
      </c>
      <c r="L153" s="23" t="s">
        <v>5</v>
      </c>
    </row>
    <row r="154" spans="1:12" ht="28.5">
      <c r="A154" s="8" t="str">
        <f t="shared" si="8"/>
        <v>русский язык</v>
      </c>
      <c r="B154" s="8" t="s">
        <v>24</v>
      </c>
      <c r="C154" s="14">
        <f t="shared" si="9"/>
        <v>140</v>
      </c>
      <c r="D154" s="23" t="s">
        <v>2978</v>
      </c>
      <c r="E154" s="36" t="s">
        <v>3518</v>
      </c>
      <c r="F154" s="36" t="s">
        <v>670</v>
      </c>
      <c r="G154" s="36" t="s">
        <v>765</v>
      </c>
      <c r="H154" s="36">
        <f t="shared" si="10"/>
        <v>9</v>
      </c>
      <c r="I154" s="36" t="s">
        <v>29</v>
      </c>
      <c r="J154" s="23">
        <v>15</v>
      </c>
      <c r="K154" s="20">
        <f t="shared" si="11"/>
        <v>0.15</v>
      </c>
      <c r="L154" s="23" t="s">
        <v>5</v>
      </c>
    </row>
    <row r="155" spans="1:12" ht="28.5">
      <c r="A155" s="8" t="str">
        <f t="shared" si="8"/>
        <v>русский язык</v>
      </c>
      <c r="B155" s="8" t="s">
        <v>24</v>
      </c>
      <c r="C155" s="14">
        <f t="shared" si="9"/>
        <v>141</v>
      </c>
      <c r="D155" s="23" t="s">
        <v>2968</v>
      </c>
      <c r="E155" s="36" t="s">
        <v>3519</v>
      </c>
      <c r="F155" s="36" t="s">
        <v>768</v>
      </c>
      <c r="G155" s="36" t="s">
        <v>913</v>
      </c>
      <c r="H155" s="36">
        <f t="shared" si="10"/>
        <v>9</v>
      </c>
      <c r="I155" s="36" t="s">
        <v>340</v>
      </c>
      <c r="J155" s="23">
        <v>15</v>
      </c>
      <c r="K155" s="20">
        <f t="shared" si="11"/>
        <v>0.15</v>
      </c>
      <c r="L155" s="23" t="s">
        <v>5</v>
      </c>
    </row>
    <row r="156" spans="1:12" ht="28.5">
      <c r="A156" s="8" t="str">
        <f t="shared" si="8"/>
        <v>русский язык</v>
      </c>
      <c r="B156" s="8" t="s">
        <v>24</v>
      </c>
      <c r="C156" s="14">
        <f t="shared" si="9"/>
        <v>142</v>
      </c>
      <c r="D156" s="23" t="s">
        <v>2992</v>
      </c>
      <c r="E156" s="36" t="s">
        <v>3520</v>
      </c>
      <c r="F156" s="36" t="s">
        <v>3521</v>
      </c>
      <c r="G156" s="36" t="s">
        <v>704</v>
      </c>
      <c r="H156" s="36">
        <f t="shared" si="10"/>
        <v>9</v>
      </c>
      <c r="I156" s="36" t="s">
        <v>29</v>
      </c>
      <c r="J156" s="23">
        <v>14</v>
      </c>
      <c r="K156" s="20">
        <f t="shared" si="11"/>
        <v>0.14000000000000001</v>
      </c>
      <c r="L156" s="23" t="s">
        <v>5</v>
      </c>
    </row>
    <row r="157" spans="1:12" ht="28.5">
      <c r="A157" s="8" t="str">
        <f t="shared" si="8"/>
        <v>русский язык</v>
      </c>
      <c r="B157" s="8" t="s">
        <v>24</v>
      </c>
      <c r="C157" s="14">
        <f t="shared" si="9"/>
        <v>143</v>
      </c>
      <c r="D157" s="23" t="s">
        <v>2933</v>
      </c>
      <c r="E157" s="84" t="s">
        <v>650</v>
      </c>
      <c r="F157" s="84" t="s">
        <v>745</v>
      </c>
      <c r="G157" s="84" t="s">
        <v>1658</v>
      </c>
      <c r="H157" s="36">
        <f t="shared" si="10"/>
        <v>9</v>
      </c>
      <c r="I157" s="36" t="s">
        <v>123</v>
      </c>
      <c r="J157" s="23">
        <v>14</v>
      </c>
      <c r="K157" s="20">
        <f t="shared" si="11"/>
        <v>0.14000000000000001</v>
      </c>
      <c r="L157" s="23" t="s">
        <v>5</v>
      </c>
    </row>
    <row r="158" spans="1:12" ht="28.5">
      <c r="A158" s="8" t="str">
        <f t="shared" si="8"/>
        <v>русский язык</v>
      </c>
      <c r="B158" s="8" t="s">
        <v>24</v>
      </c>
      <c r="C158" s="14">
        <f t="shared" si="9"/>
        <v>144</v>
      </c>
      <c r="D158" s="23" t="s">
        <v>3031</v>
      </c>
      <c r="E158" s="36" t="s">
        <v>3522</v>
      </c>
      <c r="F158" s="36" t="s">
        <v>1023</v>
      </c>
      <c r="G158" s="36" t="s">
        <v>848</v>
      </c>
      <c r="H158" s="36">
        <f t="shared" si="10"/>
        <v>9</v>
      </c>
      <c r="I158" s="36" t="s">
        <v>528</v>
      </c>
      <c r="J158" s="23">
        <v>14</v>
      </c>
      <c r="K158" s="20">
        <f t="shared" si="11"/>
        <v>0.14000000000000001</v>
      </c>
      <c r="L158" s="23" t="s">
        <v>5</v>
      </c>
    </row>
    <row r="159" spans="1:12" ht="28.5">
      <c r="A159" s="8" t="str">
        <f t="shared" si="8"/>
        <v>русский язык</v>
      </c>
      <c r="B159" s="8" t="s">
        <v>24</v>
      </c>
      <c r="C159" s="14">
        <f t="shared" si="9"/>
        <v>145</v>
      </c>
      <c r="D159" s="23" t="s">
        <v>3019</v>
      </c>
      <c r="E159" s="36" t="s">
        <v>3523</v>
      </c>
      <c r="F159" s="36" t="s">
        <v>3524</v>
      </c>
      <c r="G159" s="36" t="s">
        <v>3525</v>
      </c>
      <c r="H159" s="36">
        <f t="shared" si="10"/>
        <v>9</v>
      </c>
      <c r="I159" s="36" t="s">
        <v>528</v>
      </c>
      <c r="J159" s="23">
        <v>14</v>
      </c>
      <c r="K159" s="20">
        <f t="shared" si="11"/>
        <v>0.14000000000000001</v>
      </c>
      <c r="L159" s="23" t="s">
        <v>5</v>
      </c>
    </row>
    <row r="160" spans="1:12" ht="28.5">
      <c r="A160" s="8" t="str">
        <f t="shared" si="8"/>
        <v>русский язык</v>
      </c>
      <c r="B160" s="8" t="s">
        <v>24</v>
      </c>
      <c r="C160" s="14">
        <f t="shared" si="9"/>
        <v>146</v>
      </c>
      <c r="D160" s="23" t="s">
        <v>2864</v>
      </c>
      <c r="E160" s="36" t="s">
        <v>2928</v>
      </c>
      <c r="F160" s="36" t="s">
        <v>3526</v>
      </c>
      <c r="G160" s="36" t="s">
        <v>3527</v>
      </c>
      <c r="H160" s="36">
        <f t="shared" si="10"/>
        <v>9</v>
      </c>
      <c r="I160" s="36" t="s">
        <v>528</v>
      </c>
      <c r="J160" s="23">
        <v>14</v>
      </c>
      <c r="K160" s="20">
        <f t="shared" si="11"/>
        <v>0.14000000000000001</v>
      </c>
      <c r="L160" s="23" t="s">
        <v>5</v>
      </c>
    </row>
    <row r="161" spans="1:12" ht="28.5">
      <c r="A161" s="8" t="str">
        <f t="shared" si="8"/>
        <v>русский язык</v>
      </c>
      <c r="B161" s="8" t="s">
        <v>24</v>
      </c>
      <c r="C161" s="14">
        <f t="shared" si="9"/>
        <v>147</v>
      </c>
      <c r="D161" s="23" t="s">
        <v>3054</v>
      </c>
      <c r="E161" s="36" t="s">
        <v>2603</v>
      </c>
      <c r="F161" s="36" t="s">
        <v>804</v>
      </c>
      <c r="G161" s="36" t="s">
        <v>863</v>
      </c>
      <c r="H161" s="36">
        <f t="shared" si="10"/>
        <v>9</v>
      </c>
      <c r="I161" s="36" t="s">
        <v>29</v>
      </c>
      <c r="J161" s="23">
        <v>12</v>
      </c>
      <c r="K161" s="20">
        <f t="shared" si="11"/>
        <v>0.12</v>
      </c>
      <c r="L161" s="23" t="s">
        <v>5</v>
      </c>
    </row>
    <row r="162" spans="1:12" ht="28.5">
      <c r="A162" s="8" t="str">
        <f t="shared" si="8"/>
        <v>русский язык</v>
      </c>
      <c r="B162" s="8" t="s">
        <v>24</v>
      </c>
      <c r="C162" s="14">
        <f t="shared" si="9"/>
        <v>148</v>
      </c>
      <c r="D162" s="23" t="s">
        <v>3058</v>
      </c>
      <c r="E162" s="36" t="s">
        <v>1097</v>
      </c>
      <c r="F162" s="36" t="s">
        <v>711</v>
      </c>
      <c r="G162" s="36" t="s">
        <v>704</v>
      </c>
      <c r="H162" s="36">
        <f t="shared" si="10"/>
        <v>9</v>
      </c>
      <c r="I162" s="36" t="s">
        <v>29</v>
      </c>
      <c r="J162" s="23">
        <v>12</v>
      </c>
      <c r="K162" s="20">
        <f t="shared" si="11"/>
        <v>0.12</v>
      </c>
      <c r="L162" s="23" t="s">
        <v>5</v>
      </c>
    </row>
    <row r="163" spans="1:12" ht="28.5">
      <c r="A163" s="8" t="str">
        <f t="shared" si="8"/>
        <v>русский язык</v>
      </c>
      <c r="B163" s="8" t="s">
        <v>24</v>
      </c>
      <c r="C163" s="14">
        <f t="shared" si="9"/>
        <v>149</v>
      </c>
      <c r="D163" s="23" t="s">
        <v>2980</v>
      </c>
      <c r="E163" s="36" t="s">
        <v>1131</v>
      </c>
      <c r="F163" s="36" t="s">
        <v>3528</v>
      </c>
      <c r="G163" s="36" t="s">
        <v>742</v>
      </c>
      <c r="H163" s="36">
        <f t="shared" si="10"/>
        <v>9</v>
      </c>
      <c r="I163" s="36" t="s">
        <v>238</v>
      </c>
      <c r="J163" s="23">
        <v>10</v>
      </c>
      <c r="K163" s="20">
        <f t="shared" si="11"/>
        <v>0.1</v>
      </c>
      <c r="L163" s="23" t="s">
        <v>5</v>
      </c>
    </row>
    <row r="164" spans="1:12" ht="28.5">
      <c r="A164" s="8" t="str">
        <f t="shared" si="8"/>
        <v>русский язык</v>
      </c>
      <c r="B164" s="8" t="s">
        <v>24</v>
      </c>
      <c r="C164" s="14">
        <f t="shared" si="9"/>
        <v>150</v>
      </c>
      <c r="D164" s="23" t="s">
        <v>2830</v>
      </c>
      <c r="E164" s="36" t="s">
        <v>3529</v>
      </c>
      <c r="F164" s="36" t="s">
        <v>738</v>
      </c>
      <c r="G164" s="36" t="s">
        <v>3007</v>
      </c>
      <c r="H164" s="36">
        <f t="shared" si="10"/>
        <v>9</v>
      </c>
      <c r="I164" s="36" t="s">
        <v>441</v>
      </c>
      <c r="J164" s="23">
        <v>8</v>
      </c>
      <c r="K164" s="20">
        <f t="shared" si="11"/>
        <v>0.08</v>
      </c>
      <c r="L164" s="23" t="s">
        <v>5</v>
      </c>
    </row>
    <row r="168" spans="1:12" ht="15.75">
      <c r="D168" s="2"/>
      <c r="E168" s="2"/>
      <c r="F168" s="15"/>
      <c r="G168" s="15"/>
      <c r="H168" s="15"/>
      <c r="I168" s="7"/>
      <c r="J168" s="5"/>
      <c r="K168" s="5"/>
      <c r="L168" s="10"/>
    </row>
    <row r="169" spans="1:12" ht="15.75">
      <c r="D169" s="9" t="s">
        <v>1165</v>
      </c>
      <c r="F169" s="6"/>
      <c r="G169" s="12" t="s">
        <v>3824</v>
      </c>
      <c r="H169" s="12"/>
      <c r="I169" s="13"/>
      <c r="J169" s="12"/>
      <c r="K169" s="6"/>
      <c r="L169" s="11"/>
    </row>
    <row r="170" spans="1:12">
      <c r="D170" s="5"/>
      <c r="E170" s="5"/>
      <c r="F170" s="16" t="s">
        <v>1166</v>
      </c>
      <c r="G170" s="95" t="s">
        <v>1167</v>
      </c>
      <c r="H170" s="95"/>
      <c r="I170" s="95"/>
      <c r="J170" s="95"/>
      <c r="K170" s="17"/>
      <c r="L170" s="5"/>
    </row>
    <row r="171" spans="1:12" ht="15.75">
      <c r="D171" s="9" t="s">
        <v>1168</v>
      </c>
      <c r="F171" s="6"/>
      <c r="G171" s="12" t="s">
        <v>3825</v>
      </c>
      <c r="H171" s="12"/>
      <c r="I171" s="13"/>
      <c r="J171" s="12"/>
      <c r="K171" s="6"/>
      <c r="L171" s="11"/>
    </row>
    <row r="172" spans="1:12">
      <c r="F172" s="16" t="s">
        <v>1166</v>
      </c>
      <c r="G172" s="95" t="s">
        <v>1167</v>
      </c>
      <c r="H172" s="95"/>
      <c r="I172" s="95"/>
      <c r="J172" s="95"/>
      <c r="K172" s="17"/>
    </row>
    <row r="173" spans="1:12">
      <c r="F173" s="17"/>
      <c r="G173" s="17"/>
      <c r="H173" s="17"/>
      <c r="I173" s="17"/>
      <c r="J173" s="17"/>
      <c r="K173" s="17"/>
    </row>
    <row r="199" ht="22.5" customHeight="1"/>
  </sheetData>
  <autoFilter ref="A14:L14" xr:uid="{00000000-0009-0000-0000-000006000000}">
    <sortState ref="A15:L164">
      <sortCondition descending="1" ref="J14"/>
    </sortState>
  </autoFilter>
  <mergeCells count="12">
    <mergeCell ref="G172:J17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70:J17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Правила!$C$9:$C$11</xm:f>
          </x14:formula1>
          <xm:sqref>L15:L164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Z138"/>
  <sheetViews>
    <sheetView view="pageBreakPreview" topLeftCell="B91" zoomScale="70" zoomScaleNormal="40" zoomScaleSheetLayoutView="70" workbookViewId="0">
      <selection activeCell="G108" sqref="G108:J110"/>
    </sheetView>
  </sheetViews>
  <sheetFormatPr defaultRowHeight="15"/>
  <cols>
    <col min="1" max="1" width="8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10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28.5">
      <c r="A14" s="8" t="s">
        <v>15</v>
      </c>
      <c r="B14" s="8" t="s">
        <v>1</v>
      </c>
      <c r="C14" s="8" t="s">
        <v>1169</v>
      </c>
      <c r="D14" s="23" t="s">
        <v>3530</v>
      </c>
      <c r="E14" s="36" t="s">
        <v>3531</v>
      </c>
      <c r="F14" s="36" t="s">
        <v>838</v>
      </c>
      <c r="G14" s="36" t="s">
        <v>704</v>
      </c>
      <c r="H14" s="36">
        <f>$I$7</f>
        <v>10</v>
      </c>
      <c r="I14" s="36" t="s">
        <v>238</v>
      </c>
      <c r="J14" s="23">
        <v>77</v>
      </c>
      <c r="K14" s="20">
        <f t="shared" ref="K14:K45" si="0">J14/$F$12</f>
        <v>0.77</v>
      </c>
      <c r="L14" s="23"/>
    </row>
    <row r="15" spans="1:26" ht="28.5">
      <c r="A15" s="8" t="str">
        <f t="shared" ref="A15:A78" si="1">$I$5</f>
        <v>русский язык</v>
      </c>
      <c r="B15" s="8" t="s">
        <v>24</v>
      </c>
      <c r="C15" s="14">
        <f t="shared" ref="C15:C78" si="2">ROW(B15)-14</f>
        <v>1</v>
      </c>
      <c r="D15" s="23" t="s">
        <v>3532</v>
      </c>
      <c r="E15" s="36" t="s">
        <v>3533</v>
      </c>
      <c r="F15" s="36" t="s">
        <v>683</v>
      </c>
      <c r="G15" s="36" t="s">
        <v>1138</v>
      </c>
      <c r="H15" s="36">
        <f>$I$7</f>
        <v>10</v>
      </c>
      <c r="I15" s="65" t="s">
        <v>238</v>
      </c>
      <c r="J15" s="23">
        <v>73.5</v>
      </c>
      <c r="K15" s="20">
        <f t="shared" si="0"/>
        <v>0.73499999999999999</v>
      </c>
      <c r="L15" s="23" t="s">
        <v>3</v>
      </c>
    </row>
    <row r="16" spans="1:26" ht="28.5">
      <c r="A16" s="8" t="str">
        <f t="shared" si="1"/>
        <v>русский язык</v>
      </c>
      <c r="B16" s="8" t="s">
        <v>24</v>
      </c>
      <c r="C16" s="14">
        <f t="shared" si="2"/>
        <v>2</v>
      </c>
      <c r="D16" s="23" t="s">
        <v>3534</v>
      </c>
      <c r="E16" s="36" t="s">
        <v>3535</v>
      </c>
      <c r="F16" s="36" t="s">
        <v>745</v>
      </c>
      <c r="G16" s="36" t="s">
        <v>1285</v>
      </c>
      <c r="H16" s="36">
        <v>10</v>
      </c>
      <c r="I16" s="36" t="s">
        <v>123</v>
      </c>
      <c r="J16" s="23">
        <v>57</v>
      </c>
      <c r="K16" s="20">
        <f t="shared" si="0"/>
        <v>0.56999999999999995</v>
      </c>
      <c r="L16" s="23" t="s">
        <v>4</v>
      </c>
    </row>
    <row r="17" spans="1:12" ht="28.5">
      <c r="A17" s="8" t="str">
        <f t="shared" si="1"/>
        <v>русский язык</v>
      </c>
      <c r="B17" s="8" t="s">
        <v>24</v>
      </c>
      <c r="C17" s="14">
        <f t="shared" si="2"/>
        <v>3</v>
      </c>
      <c r="D17" s="23" t="s">
        <v>3536</v>
      </c>
      <c r="E17" s="36" t="s">
        <v>3537</v>
      </c>
      <c r="F17" s="36" t="s">
        <v>902</v>
      </c>
      <c r="G17" s="36" t="s">
        <v>694</v>
      </c>
      <c r="H17" s="36">
        <f t="shared" ref="H17:H27" si="3">$I$7</f>
        <v>10</v>
      </c>
      <c r="I17" s="36" t="s">
        <v>238</v>
      </c>
      <c r="J17" s="23">
        <v>51.5</v>
      </c>
      <c r="K17" s="20">
        <f t="shared" si="0"/>
        <v>0.51500000000000001</v>
      </c>
      <c r="L17" s="23" t="s">
        <v>4</v>
      </c>
    </row>
    <row r="18" spans="1:12" ht="28.5">
      <c r="A18" s="8" t="str">
        <f t="shared" si="1"/>
        <v>русский язык</v>
      </c>
      <c r="B18" s="8" t="s">
        <v>24</v>
      </c>
      <c r="C18" s="14">
        <f t="shared" si="2"/>
        <v>4</v>
      </c>
      <c r="D18" s="23" t="s">
        <v>3538</v>
      </c>
      <c r="E18" s="36" t="s">
        <v>3539</v>
      </c>
      <c r="F18" s="36" t="s">
        <v>1354</v>
      </c>
      <c r="G18" s="36" t="s">
        <v>713</v>
      </c>
      <c r="H18" s="36">
        <f t="shared" si="3"/>
        <v>10</v>
      </c>
      <c r="I18" s="36" t="s">
        <v>123</v>
      </c>
      <c r="J18" s="23">
        <v>51</v>
      </c>
      <c r="K18" s="20">
        <f t="shared" si="0"/>
        <v>0.51</v>
      </c>
      <c r="L18" s="23" t="s">
        <v>4</v>
      </c>
    </row>
    <row r="19" spans="1:12" ht="28.5">
      <c r="A19" s="8" t="str">
        <f t="shared" si="1"/>
        <v>русский язык</v>
      </c>
      <c r="B19" s="8" t="s">
        <v>24</v>
      </c>
      <c r="C19" s="14">
        <f t="shared" si="2"/>
        <v>5</v>
      </c>
      <c r="D19" s="23" t="s">
        <v>3540</v>
      </c>
      <c r="E19" s="36" t="s">
        <v>3541</v>
      </c>
      <c r="F19" s="36" t="s">
        <v>1679</v>
      </c>
      <c r="G19" s="36" t="s">
        <v>1186</v>
      </c>
      <c r="H19" s="36">
        <f t="shared" si="3"/>
        <v>10</v>
      </c>
      <c r="I19" s="36" t="s">
        <v>238</v>
      </c>
      <c r="J19" s="23">
        <v>48</v>
      </c>
      <c r="K19" s="20">
        <f t="shared" si="0"/>
        <v>0.48</v>
      </c>
      <c r="L19" s="23" t="s">
        <v>5</v>
      </c>
    </row>
    <row r="20" spans="1:12" ht="28.5">
      <c r="A20" s="8" t="str">
        <f t="shared" si="1"/>
        <v>русский язык</v>
      </c>
      <c r="B20" s="8" t="s">
        <v>24</v>
      </c>
      <c r="C20" s="14">
        <f t="shared" si="2"/>
        <v>6</v>
      </c>
      <c r="D20" s="23" t="s">
        <v>3542</v>
      </c>
      <c r="E20" s="36" t="s">
        <v>3543</v>
      </c>
      <c r="F20" s="36" t="s">
        <v>3544</v>
      </c>
      <c r="G20" s="36" t="s">
        <v>3545</v>
      </c>
      <c r="H20" s="36">
        <f t="shared" si="3"/>
        <v>10</v>
      </c>
      <c r="I20" s="36" t="s">
        <v>238</v>
      </c>
      <c r="J20" s="23">
        <v>47.5</v>
      </c>
      <c r="K20" s="20">
        <f t="shared" si="0"/>
        <v>0.47499999999999998</v>
      </c>
      <c r="L20" s="23" t="s">
        <v>5</v>
      </c>
    </row>
    <row r="21" spans="1:12" ht="28.5">
      <c r="A21" s="8" t="str">
        <f t="shared" si="1"/>
        <v>русский язык</v>
      </c>
      <c r="B21" s="8" t="s">
        <v>24</v>
      </c>
      <c r="C21" s="14">
        <f t="shared" si="2"/>
        <v>7</v>
      </c>
      <c r="D21" s="23" t="s">
        <v>3546</v>
      </c>
      <c r="E21" s="36" t="s">
        <v>3547</v>
      </c>
      <c r="F21" s="36" t="s">
        <v>2153</v>
      </c>
      <c r="G21" s="36" t="s">
        <v>899</v>
      </c>
      <c r="H21" s="36">
        <f t="shared" si="3"/>
        <v>10</v>
      </c>
      <c r="I21" s="36" t="s">
        <v>123</v>
      </c>
      <c r="J21" s="23">
        <v>46.5</v>
      </c>
      <c r="K21" s="20">
        <f t="shared" si="0"/>
        <v>0.46500000000000002</v>
      </c>
      <c r="L21" s="23" t="s">
        <v>5</v>
      </c>
    </row>
    <row r="22" spans="1:12" ht="28.5">
      <c r="A22" s="8" t="str">
        <f t="shared" si="1"/>
        <v>русский язык</v>
      </c>
      <c r="B22" s="8" t="s">
        <v>24</v>
      </c>
      <c r="C22" s="14">
        <f t="shared" si="2"/>
        <v>8</v>
      </c>
      <c r="D22" s="23" t="s">
        <v>3548</v>
      </c>
      <c r="E22" s="36" t="s">
        <v>3549</v>
      </c>
      <c r="F22" s="36" t="s">
        <v>3544</v>
      </c>
      <c r="G22" s="36" t="s">
        <v>1052</v>
      </c>
      <c r="H22" s="36">
        <f t="shared" si="3"/>
        <v>10</v>
      </c>
      <c r="I22" s="36" t="s">
        <v>123</v>
      </c>
      <c r="J22" s="23">
        <v>46</v>
      </c>
      <c r="K22" s="20">
        <f t="shared" si="0"/>
        <v>0.46</v>
      </c>
      <c r="L22" s="23" t="s">
        <v>5</v>
      </c>
    </row>
    <row r="23" spans="1:12" ht="28.5">
      <c r="A23" s="8" t="str">
        <f t="shared" si="1"/>
        <v>русский язык</v>
      </c>
      <c r="B23" s="8" t="s">
        <v>24</v>
      </c>
      <c r="C23" s="14">
        <f t="shared" si="2"/>
        <v>9</v>
      </c>
      <c r="D23" s="23" t="s">
        <v>3550</v>
      </c>
      <c r="E23" s="36" t="s">
        <v>3551</v>
      </c>
      <c r="F23" s="36" t="s">
        <v>693</v>
      </c>
      <c r="G23" s="36" t="s">
        <v>713</v>
      </c>
      <c r="H23" s="36">
        <f t="shared" si="3"/>
        <v>10</v>
      </c>
      <c r="I23" s="36" t="s">
        <v>123</v>
      </c>
      <c r="J23" s="23">
        <v>45</v>
      </c>
      <c r="K23" s="20">
        <f t="shared" si="0"/>
        <v>0.45</v>
      </c>
      <c r="L23" s="23" t="s">
        <v>5</v>
      </c>
    </row>
    <row r="24" spans="1:12" ht="28.5">
      <c r="A24" s="8" t="str">
        <f t="shared" si="1"/>
        <v>русский язык</v>
      </c>
      <c r="B24" s="8" t="s">
        <v>24</v>
      </c>
      <c r="C24" s="14">
        <f t="shared" si="2"/>
        <v>10</v>
      </c>
      <c r="D24" s="23" t="s">
        <v>3552</v>
      </c>
      <c r="E24" s="36" t="s">
        <v>3553</v>
      </c>
      <c r="F24" s="36" t="s">
        <v>1937</v>
      </c>
      <c r="G24" s="36" t="s">
        <v>618</v>
      </c>
      <c r="H24" s="36">
        <f t="shared" si="3"/>
        <v>10</v>
      </c>
      <c r="I24" s="36" t="s">
        <v>238</v>
      </c>
      <c r="J24" s="23">
        <v>45</v>
      </c>
      <c r="K24" s="20">
        <f t="shared" si="0"/>
        <v>0.45</v>
      </c>
      <c r="L24" s="23" t="s">
        <v>5</v>
      </c>
    </row>
    <row r="25" spans="1:12" ht="28.5">
      <c r="A25" s="8" t="str">
        <f t="shared" si="1"/>
        <v>русский язык</v>
      </c>
      <c r="B25" s="8" t="s">
        <v>24</v>
      </c>
      <c r="C25" s="14">
        <f t="shared" si="2"/>
        <v>11</v>
      </c>
      <c r="D25" s="23" t="s">
        <v>3554</v>
      </c>
      <c r="E25" s="36" t="s">
        <v>3555</v>
      </c>
      <c r="F25" s="36" t="s">
        <v>745</v>
      </c>
      <c r="G25" s="36" t="s">
        <v>708</v>
      </c>
      <c r="H25" s="36">
        <f t="shared" si="3"/>
        <v>10</v>
      </c>
      <c r="I25" s="36" t="s">
        <v>238</v>
      </c>
      <c r="J25" s="23">
        <v>44.5</v>
      </c>
      <c r="K25" s="20">
        <f t="shared" si="0"/>
        <v>0.44500000000000001</v>
      </c>
      <c r="L25" s="23" t="s">
        <v>5</v>
      </c>
    </row>
    <row r="26" spans="1:12" ht="28.5">
      <c r="A26" s="8" t="str">
        <f t="shared" si="1"/>
        <v>русский язык</v>
      </c>
      <c r="B26" s="8" t="s">
        <v>24</v>
      </c>
      <c r="C26" s="14">
        <f t="shared" si="2"/>
        <v>12</v>
      </c>
      <c r="D26" s="23" t="s">
        <v>3556</v>
      </c>
      <c r="E26" s="36" t="s">
        <v>1912</v>
      </c>
      <c r="F26" s="36" t="s">
        <v>999</v>
      </c>
      <c r="G26" s="36" t="s">
        <v>1285</v>
      </c>
      <c r="H26" s="36">
        <f t="shared" si="3"/>
        <v>10</v>
      </c>
      <c r="I26" s="36" t="s">
        <v>123</v>
      </c>
      <c r="J26" s="23">
        <v>43.5</v>
      </c>
      <c r="K26" s="20">
        <f t="shared" si="0"/>
        <v>0.435</v>
      </c>
      <c r="L26" s="23" t="s">
        <v>5</v>
      </c>
    </row>
    <row r="27" spans="1:12" ht="28.5">
      <c r="A27" s="8" t="str">
        <f t="shared" si="1"/>
        <v>русский язык</v>
      </c>
      <c r="B27" s="8" t="s">
        <v>24</v>
      </c>
      <c r="C27" s="14">
        <f t="shared" si="2"/>
        <v>13</v>
      </c>
      <c r="D27" s="23" t="s">
        <v>3557</v>
      </c>
      <c r="E27" s="36" t="s">
        <v>3558</v>
      </c>
      <c r="F27" s="36" t="s">
        <v>804</v>
      </c>
      <c r="G27" s="36" t="s">
        <v>713</v>
      </c>
      <c r="H27" s="36">
        <f t="shared" si="3"/>
        <v>10</v>
      </c>
      <c r="I27" s="36" t="s">
        <v>238</v>
      </c>
      <c r="J27" s="23">
        <v>43.5</v>
      </c>
      <c r="K27" s="20">
        <f t="shared" si="0"/>
        <v>0.435</v>
      </c>
      <c r="L27" s="23" t="s">
        <v>5</v>
      </c>
    </row>
    <row r="28" spans="1:12" ht="28.5">
      <c r="A28" s="8" t="str">
        <f t="shared" si="1"/>
        <v>русский язык</v>
      </c>
      <c r="B28" s="8" t="s">
        <v>24</v>
      </c>
      <c r="C28" s="14">
        <f t="shared" si="2"/>
        <v>14</v>
      </c>
      <c r="D28" s="23" t="s">
        <v>3559</v>
      </c>
      <c r="E28" s="36" t="s">
        <v>3560</v>
      </c>
      <c r="F28" s="36" t="s">
        <v>1044</v>
      </c>
      <c r="G28" s="36" t="s">
        <v>1000</v>
      </c>
      <c r="H28" s="36">
        <v>10</v>
      </c>
      <c r="I28" s="36" t="s">
        <v>123</v>
      </c>
      <c r="J28" s="23">
        <v>42</v>
      </c>
      <c r="K28" s="20">
        <f t="shared" si="0"/>
        <v>0.42</v>
      </c>
      <c r="L28" s="23" t="s">
        <v>5</v>
      </c>
    </row>
    <row r="29" spans="1:12" ht="28.5">
      <c r="A29" s="8" t="str">
        <f t="shared" si="1"/>
        <v>русский язык</v>
      </c>
      <c r="B29" s="8" t="s">
        <v>24</v>
      </c>
      <c r="C29" s="14">
        <f t="shared" si="2"/>
        <v>15</v>
      </c>
      <c r="D29" s="23" t="s">
        <v>3561</v>
      </c>
      <c r="E29" s="36" t="s">
        <v>3562</v>
      </c>
      <c r="F29" s="36" t="s">
        <v>1937</v>
      </c>
      <c r="G29" s="36" t="s">
        <v>779</v>
      </c>
      <c r="H29" s="36">
        <f>$I$7</f>
        <v>10</v>
      </c>
      <c r="I29" s="36" t="s">
        <v>123</v>
      </c>
      <c r="J29" s="23">
        <v>41.5</v>
      </c>
      <c r="K29" s="20">
        <f t="shared" si="0"/>
        <v>0.41499999999999998</v>
      </c>
      <c r="L29" s="23" t="s">
        <v>5</v>
      </c>
    </row>
    <row r="30" spans="1:12" ht="28.5">
      <c r="A30" s="8" t="str">
        <f t="shared" si="1"/>
        <v>русский язык</v>
      </c>
      <c r="B30" s="8" t="s">
        <v>24</v>
      </c>
      <c r="C30" s="14">
        <f t="shared" si="2"/>
        <v>16</v>
      </c>
      <c r="D30" s="23" t="s">
        <v>3563</v>
      </c>
      <c r="E30" s="36" t="s">
        <v>3564</v>
      </c>
      <c r="F30" s="36" t="s">
        <v>1560</v>
      </c>
      <c r="G30" s="36" t="s">
        <v>992</v>
      </c>
      <c r="H30" s="36">
        <f>$I$7</f>
        <v>10</v>
      </c>
      <c r="I30" s="36" t="s">
        <v>238</v>
      </c>
      <c r="J30" s="23">
        <v>38.5</v>
      </c>
      <c r="K30" s="20">
        <f t="shared" si="0"/>
        <v>0.38500000000000001</v>
      </c>
      <c r="L30" s="23" t="s">
        <v>5</v>
      </c>
    </row>
    <row r="31" spans="1:12" ht="28.5">
      <c r="A31" s="8" t="str">
        <f t="shared" si="1"/>
        <v>русский язык</v>
      </c>
      <c r="B31" s="8" t="s">
        <v>24</v>
      </c>
      <c r="C31" s="14">
        <f t="shared" si="2"/>
        <v>17</v>
      </c>
      <c r="D31" s="23" t="s">
        <v>3565</v>
      </c>
      <c r="E31" s="36" t="s">
        <v>1372</v>
      </c>
      <c r="F31" s="36" t="s">
        <v>902</v>
      </c>
      <c r="G31" s="36" t="s">
        <v>1186</v>
      </c>
      <c r="H31" s="36">
        <f>$I$7</f>
        <v>10</v>
      </c>
      <c r="I31" s="36" t="s">
        <v>238</v>
      </c>
      <c r="J31" s="23">
        <v>37.5</v>
      </c>
      <c r="K31" s="20">
        <f t="shared" si="0"/>
        <v>0.375</v>
      </c>
      <c r="L31" s="23" t="s">
        <v>5</v>
      </c>
    </row>
    <row r="32" spans="1:12" ht="28.5">
      <c r="A32" s="8" t="str">
        <f t="shared" si="1"/>
        <v>русский язык</v>
      </c>
      <c r="B32" s="8" t="s">
        <v>24</v>
      </c>
      <c r="C32" s="14">
        <f t="shared" si="2"/>
        <v>18</v>
      </c>
      <c r="D32" s="23" t="s">
        <v>3566</v>
      </c>
      <c r="E32" s="36" t="s">
        <v>682</v>
      </c>
      <c r="F32" s="36" t="s">
        <v>3567</v>
      </c>
      <c r="G32" s="36" t="s">
        <v>704</v>
      </c>
      <c r="H32" s="36">
        <v>10</v>
      </c>
      <c r="I32" s="36" t="s">
        <v>123</v>
      </c>
      <c r="J32" s="23">
        <v>36.5</v>
      </c>
      <c r="K32" s="20">
        <f t="shared" si="0"/>
        <v>0.36499999999999999</v>
      </c>
      <c r="L32" s="23" t="s">
        <v>5</v>
      </c>
    </row>
    <row r="33" spans="1:12" ht="28.5">
      <c r="A33" s="8" t="str">
        <f t="shared" si="1"/>
        <v>русский язык</v>
      </c>
      <c r="B33" s="8" t="s">
        <v>24</v>
      </c>
      <c r="C33" s="14">
        <f t="shared" si="2"/>
        <v>19</v>
      </c>
      <c r="D33" s="23" t="s">
        <v>3568</v>
      </c>
      <c r="E33" s="36" t="s">
        <v>1088</v>
      </c>
      <c r="F33" s="36" t="s">
        <v>3521</v>
      </c>
      <c r="G33" s="36" t="s">
        <v>1302</v>
      </c>
      <c r="H33" s="36">
        <f>$I$7</f>
        <v>10</v>
      </c>
      <c r="I33" s="36" t="s">
        <v>238</v>
      </c>
      <c r="J33" s="23">
        <v>36</v>
      </c>
      <c r="K33" s="20">
        <f t="shared" si="0"/>
        <v>0.36</v>
      </c>
      <c r="L33" s="23" t="s">
        <v>5</v>
      </c>
    </row>
    <row r="34" spans="1:12" ht="28.5">
      <c r="A34" s="8" t="str">
        <f t="shared" si="1"/>
        <v>русский язык</v>
      </c>
      <c r="B34" s="8" t="s">
        <v>24</v>
      </c>
      <c r="C34" s="14">
        <f t="shared" si="2"/>
        <v>20</v>
      </c>
      <c r="D34" s="23" t="s">
        <v>3569</v>
      </c>
      <c r="E34" s="36" t="s">
        <v>3570</v>
      </c>
      <c r="F34" s="36" t="s">
        <v>830</v>
      </c>
      <c r="G34" s="36" t="s">
        <v>2144</v>
      </c>
      <c r="H34" s="36">
        <f>$I$7</f>
        <v>10</v>
      </c>
      <c r="I34" s="36" t="s">
        <v>238</v>
      </c>
      <c r="J34" s="23">
        <v>36</v>
      </c>
      <c r="K34" s="20">
        <f t="shared" si="0"/>
        <v>0.36</v>
      </c>
      <c r="L34" s="23" t="s">
        <v>5</v>
      </c>
    </row>
    <row r="35" spans="1:12" ht="28.5">
      <c r="A35" s="8" t="str">
        <f t="shared" si="1"/>
        <v>русский язык</v>
      </c>
      <c r="B35" s="8" t="s">
        <v>24</v>
      </c>
      <c r="C35" s="14">
        <f t="shared" si="2"/>
        <v>21</v>
      </c>
      <c r="D35" s="23" t="s">
        <v>3571</v>
      </c>
      <c r="E35" s="36" t="s">
        <v>3494</v>
      </c>
      <c r="F35" s="36" t="s">
        <v>741</v>
      </c>
      <c r="G35" s="36" t="s">
        <v>1299</v>
      </c>
      <c r="H35" s="36">
        <v>10</v>
      </c>
      <c r="I35" s="36" t="s">
        <v>123</v>
      </c>
      <c r="J35" s="23">
        <v>35</v>
      </c>
      <c r="K35" s="20">
        <f t="shared" si="0"/>
        <v>0.35</v>
      </c>
      <c r="L35" s="23" t="s">
        <v>5</v>
      </c>
    </row>
    <row r="36" spans="1:12" ht="28.5">
      <c r="A36" s="8" t="str">
        <f t="shared" si="1"/>
        <v>русский язык</v>
      </c>
      <c r="B36" s="8" t="s">
        <v>24</v>
      </c>
      <c r="C36" s="14">
        <f t="shared" si="2"/>
        <v>22</v>
      </c>
      <c r="D36" s="23" t="s">
        <v>3572</v>
      </c>
      <c r="E36" s="36" t="s">
        <v>2847</v>
      </c>
      <c r="F36" s="36" t="s">
        <v>1703</v>
      </c>
      <c r="G36" s="36" t="s">
        <v>1052</v>
      </c>
      <c r="H36" s="36">
        <f t="shared" ref="H36:H44" si="4">$I$7</f>
        <v>10</v>
      </c>
      <c r="I36" s="36" t="s">
        <v>3573</v>
      </c>
      <c r="J36" s="23">
        <v>33.5</v>
      </c>
      <c r="K36" s="20">
        <f t="shared" si="0"/>
        <v>0.33500000000000002</v>
      </c>
      <c r="L36" s="23" t="s">
        <v>5</v>
      </c>
    </row>
    <row r="37" spans="1:12" ht="28.5">
      <c r="A37" s="8" t="str">
        <f t="shared" si="1"/>
        <v>русский язык</v>
      </c>
      <c r="B37" s="8" t="s">
        <v>24</v>
      </c>
      <c r="C37" s="14">
        <f t="shared" si="2"/>
        <v>23</v>
      </c>
      <c r="D37" s="23" t="s">
        <v>3574</v>
      </c>
      <c r="E37" s="36" t="s">
        <v>3575</v>
      </c>
      <c r="F37" s="36" t="s">
        <v>844</v>
      </c>
      <c r="G37" s="36" t="s">
        <v>1138</v>
      </c>
      <c r="H37" s="36">
        <f t="shared" si="4"/>
        <v>10</v>
      </c>
      <c r="I37" s="36" t="s">
        <v>123</v>
      </c>
      <c r="J37" s="23">
        <v>33.5</v>
      </c>
      <c r="K37" s="20">
        <f t="shared" si="0"/>
        <v>0.33500000000000002</v>
      </c>
      <c r="L37" s="23" t="s">
        <v>5</v>
      </c>
    </row>
    <row r="38" spans="1:12" ht="28.5">
      <c r="A38" s="8" t="str">
        <f t="shared" si="1"/>
        <v>русский язык</v>
      </c>
      <c r="B38" s="8" t="s">
        <v>24</v>
      </c>
      <c r="C38" s="14">
        <f t="shared" si="2"/>
        <v>24</v>
      </c>
      <c r="D38" s="23" t="s">
        <v>3576</v>
      </c>
      <c r="E38" s="36" t="s">
        <v>3577</v>
      </c>
      <c r="F38" s="36" t="s">
        <v>683</v>
      </c>
      <c r="G38" s="36" t="s">
        <v>704</v>
      </c>
      <c r="H38" s="36">
        <f t="shared" si="4"/>
        <v>10</v>
      </c>
      <c r="I38" s="36" t="s">
        <v>238</v>
      </c>
      <c r="J38" s="23">
        <v>33</v>
      </c>
      <c r="K38" s="20">
        <f t="shared" si="0"/>
        <v>0.33</v>
      </c>
      <c r="L38" s="23" t="s">
        <v>5</v>
      </c>
    </row>
    <row r="39" spans="1:12" ht="28.5">
      <c r="A39" s="8" t="str">
        <f t="shared" si="1"/>
        <v>русский язык</v>
      </c>
      <c r="B39" s="8" t="s">
        <v>24</v>
      </c>
      <c r="C39" s="14">
        <f t="shared" si="2"/>
        <v>25</v>
      </c>
      <c r="D39" s="23" t="s">
        <v>3578</v>
      </c>
      <c r="E39" s="36" t="s">
        <v>3579</v>
      </c>
      <c r="F39" s="36" t="s">
        <v>745</v>
      </c>
      <c r="G39" s="36" t="s">
        <v>899</v>
      </c>
      <c r="H39" s="36">
        <f t="shared" si="4"/>
        <v>10</v>
      </c>
      <c r="I39" s="36" t="s">
        <v>123</v>
      </c>
      <c r="J39" s="23">
        <v>32</v>
      </c>
      <c r="K39" s="20">
        <f t="shared" si="0"/>
        <v>0.32</v>
      </c>
      <c r="L39" s="23" t="s">
        <v>5</v>
      </c>
    </row>
    <row r="40" spans="1:12" ht="28.5">
      <c r="A40" s="8" t="str">
        <f t="shared" si="1"/>
        <v>русский язык</v>
      </c>
      <c r="B40" s="8" t="s">
        <v>24</v>
      </c>
      <c r="C40" s="14">
        <f t="shared" si="2"/>
        <v>26</v>
      </c>
      <c r="D40" s="23" t="s">
        <v>3580</v>
      </c>
      <c r="E40" s="36" t="s">
        <v>1912</v>
      </c>
      <c r="F40" s="36" t="s">
        <v>804</v>
      </c>
      <c r="G40" s="36" t="s">
        <v>684</v>
      </c>
      <c r="H40" s="36">
        <f t="shared" si="4"/>
        <v>10</v>
      </c>
      <c r="I40" s="36" t="s">
        <v>3573</v>
      </c>
      <c r="J40" s="23">
        <v>30</v>
      </c>
      <c r="K40" s="20">
        <f t="shared" si="0"/>
        <v>0.3</v>
      </c>
      <c r="L40" s="23" t="s">
        <v>5</v>
      </c>
    </row>
    <row r="41" spans="1:12" ht="28.5">
      <c r="A41" s="8" t="str">
        <f t="shared" si="1"/>
        <v>русский язык</v>
      </c>
      <c r="B41" s="8" t="s">
        <v>24</v>
      </c>
      <c r="C41" s="14">
        <f t="shared" si="2"/>
        <v>27</v>
      </c>
      <c r="D41" s="23" t="s">
        <v>3581</v>
      </c>
      <c r="E41" s="36" t="s">
        <v>3582</v>
      </c>
      <c r="F41" s="36" t="s">
        <v>830</v>
      </c>
      <c r="G41" s="36" t="s">
        <v>874</v>
      </c>
      <c r="H41" s="36">
        <f t="shared" si="4"/>
        <v>10</v>
      </c>
      <c r="I41" s="36" t="s">
        <v>123</v>
      </c>
      <c r="J41" s="23">
        <v>30</v>
      </c>
      <c r="K41" s="20">
        <f t="shared" si="0"/>
        <v>0.3</v>
      </c>
      <c r="L41" s="23" t="s">
        <v>5</v>
      </c>
    </row>
    <row r="42" spans="1:12" ht="28.5">
      <c r="A42" s="8" t="str">
        <f t="shared" si="1"/>
        <v>русский язык</v>
      </c>
      <c r="B42" s="8" t="s">
        <v>24</v>
      </c>
      <c r="C42" s="14">
        <f t="shared" si="2"/>
        <v>28</v>
      </c>
      <c r="D42" s="23" t="s">
        <v>3583</v>
      </c>
      <c r="E42" s="36" t="s">
        <v>3584</v>
      </c>
      <c r="F42" s="36" t="s">
        <v>745</v>
      </c>
      <c r="G42" s="36" t="s">
        <v>713</v>
      </c>
      <c r="H42" s="36">
        <f t="shared" si="4"/>
        <v>10</v>
      </c>
      <c r="I42" s="36" t="s">
        <v>3573</v>
      </c>
      <c r="J42" s="23">
        <v>29</v>
      </c>
      <c r="K42" s="20">
        <f t="shared" si="0"/>
        <v>0.28999999999999998</v>
      </c>
      <c r="L42" s="23" t="s">
        <v>5</v>
      </c>
    </row>
    <row r="43" spans="1:12" ht="28.5">
      <c r="A43" s="8" t="str">
        <f t="shared" si="1"/>
        <v>русский язык</v>
      </c>
      <c r="B43" s="8" t="s">
        <v>24</v>
      </c>
      <c r="C43" s="14">
        <f t="shared" si="2"/>
        <v>29</v>
      </c>
      <c r="D43" s="23" t="s">
        <v>3585</v>
      </c>
      <c r="E43" s="36" t="s">
        <v>3586</v>
      </c>
      <c r="F43" s="36" t="s">
        <v>3587</v>
      </c>
      <c r="G43" s="36" t="s">
        <v>630</v>
      </c>
      <c r="H43" s="36">
        <f t="shared" si="4"/>
        <v>10</v>
      </c>
      <c r="I43" s="36" t="s">
        <v>123</v>
      </c>
      <c r="J43" s="23">
        <v>28</v>
      </c>
      <c r="K43" s="20">
        <f t="shared" si="0"/>
        <v>0.28000000000000003</v>
      </c>
      <c r="L43" s="23" t="s">
        <v>5</v>
      </c>
    </row>
    <row r="44" spans="1:12" ht="28.5">
      <c r="A44" s="8" t="str">
        <f t="shared" si="1"/>
        <v>русский язык</v>
      </c>
      <c r="B44" s="8" t="s">
        <v>24</v>
      </c>
      <c r="C44" s="14">
        <f t="shared" si="2"/>
        <v>30</v>
      </c>
      <c r="D44" s="23" t="s">
        <v>3588</v>
      </c>
      <c r="E44" s="36" t="s">
        <v>3589</v>
      </c>
      <c r="F44" s="36" t="s">
        <v>902</v>
      </c>
      <c r="G44" s="36" t="s">
        <v>704</v>
      </c>
      <c r="H44" s="36">
        <f t="shared" si="4"/>
        <v>10</v>
      </c>
      <c r="I44" s="36" t="s">
        <v>3573</v>
      </c>
      <c r="J44" s="23">
        <v>26.5</v>
      </c>
      <c r="K44" s="20">
        <f t="shared" si="0"/>
        <v>0.26500000000000001</v>
      </c>
      <c r="L44" s="23" t="s">
        <v>5</v>
      </c>
    </row>
    <row r="45" spans="1:12" ht="28.5">
      <c r="A45" s="8" t="str">
        <f t="shared" si="1"/>
        <v>русский язык</v>
      </c>
      <c r="B45" s="8" t="s">
        <v>24</v>
      </c>
      <c r="C45" s="14">
        <f t="shared" si="2"/>
        <v>31</v>
      </c>
      <c r="D45" s="23" t="s">
        <v>3590</v>
      </c>
      <c r="E45" s="36" t="s">
        <v>3591</v>
      </c>
      <c r="F45" s="36" t="s">
        <v>877</v>
      </c>
      <c r="G45" s="36" t="s">
        <v>782</v>
      </c>
      <c r="H45" s="36">
        <v>10</v>
      </c>
      <c r="I45" s="36" t="s">
        <v>123</v>
      </c>
      <c r="J45" s="23">
        <v>26</v>
      </c>
      <c r="K45" s="20">
        <f t="shared" si="0"/>
        <v>0.26</v>
      </c>
      <c r="L45" s="23" t="s">
        <v>5</v>
      </c>
    </row>
    <row r="46" spans="1:12" ht="28.5">
      <c r="A46" s="8" t="str">
        <f t="shared" si="1"/>
        <v>русский язык</v>
      </c>
      <c r="B46" s="8" t="s">
        <v>24</v>
      </c>
      <c r="C46" s="14">
        <f t="shared" si="2"/>
        <v>32</v>
      </c>
      <c r="D46" s="23" t="s">
        <v>3592</v>
      </c>
      <c r="E46" s="36" t="s">
        <v>1054</v>
      </c>
      <c r="F46" s="36" t="s">
        <v>3593</v>
      </c>
      <c r="G46" s="36" t="s">
        <v>3594</v>
      </c>
      <c r="H46" s="36">
        <f>$I$7</f>
        <v>10</v>
      </c>
      <c r="I46" s="36" t="s">
        <v>238</v>
      </c>
      <c r="J46" s="23">
        <v>26</v>
      </c>
      <c r="K46" s="20">
        <f t="shared" ref="K46:K77" si="5">J46/$F$12</f>
        <v>0.26</v>
      </c>
      <c r="L46" s="23" t="s">
        <v>5</v>
      </c>
    </row>
    <row r="47" spans="1:12" ht="28.5">
      <c r="A47" s="8" t="str">
        <f t="shared" si="1"/>
        <v>русский язык</v>
      </c>
      <c r="B47" s="8" t="s">
        <v>24</v>
      </c>
      <c r="C47" s="14">
        <f t="shared" si="2"/>
        <v>33</v>
      </c>
      <c r="D47" s="23" t="s">
        <v>3595</v>
      </c>
      <c r="E47" s="36" t="s">
        <v>2847</v>
      </c>
      <c r="F47" s="36" t="s">
        <v>1421</v>
      </c>
      <c r="G47" s="36" t="s">
        <v>1302</v>
      </c>
      <c r="H47" s="36">
        <f>$I$7</f>
        <v>10</v>
      </c>
      <c r="I47" s="36" t="s">
        <v>3573</v>
      </c>
      <c r="J47" s="23">
        <v>25</v>
      </c>
      <c r="K47" s="20">
        <f t="shared" si="5"/>
        <v>0.25</v>
      </c>
      <c r="L47" s="23" t="s">
        <v>5</v>
      </c>
    </row>
    <row r="48" spans="1:12" ht="28.5">
      <c r="A48" s="8" t="str">
        <f t="shared" si="1"/>
        <v>русский язык</v>
      </c>
      <c r="B48" s="8" t="s">
        <v>24</v>
      </c>
      <c r="C48" s="14">
        <f t="shared" si="2"/>
        <v>34</v>
      </c>
      <c r="D48" s="23" t="s">
        <v>3596</v>
      </c>
      <c r="E48" s="36" t="s">
        <v>682</v>
      </c>
      <c r="F48" s="36" t="s">
        <v>956</v>
      </c>
      <c r="G48" s="36" t="s">
        <v>992</v>
      </c>
      <c r="H48" s="36">
        <v>10</v>
      </c>
      <c r="I48" s="36" t="s">
        <v>123</v>
      </c>
      <c r="J48" s="23">
        <v>25</v>
      </c>
      <c r="K48" s="20">
        <f t="shared" si="5"/>
        <v>0.25</v>
      </c>
      <c r="L48" s="23" t="s">
        <v>5</v>
      </c>
    </row>
    <row r="49" spans="1:12" ht="28.5">
      <c r="A49" s="8" t="str">
        <f t="shared" si="1"/>
        <v>русский язык</v>
      </c>
      <c r="B49" s="8" t="s">
        <v>24</v>
      </c>
      <c r="C49" s="14">
        <f t="shared" si="2"/>
        <v>35</v>
      </c>
      <c r="D49" s="23" t="s">
        <v>3597</v>
      </c>
      <c r="E49" s="36" t="s">
        <v>3598</v>
      </c>
      <c r="F49" s="36" t="s">
        <v>693</v>
      </c>
      <c r="G49" s="36" t="s">
        <v>746</v>
      </c>
      <c r="H49" s="36">
        <f t="shared" ref="H49:H82" si="6">$I$7</f>
        <v>10</v>
      </c>
      <c r="I49" s="36" t="s">
        <v>3573</v>
      </c>
      <c r="J49" s="23">
        <v>25</v>
      </c>
      <c r="K49" s="20">
        <f t="shared" si="5"/>
        <v>0.25</v>
      </c>
      <c r="L49" s="23" t="s">
        <v>5</v>
      </c>
    </row>
    <row r="50" spans="1:12" ht="28.5">
      <c r="A50" s="8" t="str">
        <f t="shared" si="1"/>
        <v>русский язык</v>
      </c>
      <c r="B50" s="8" t="s">
        <v>24</v>
      </c>
      <c r="C50" s="14">
        <f t="shared" si="2"/>
        <v>36</v>
      </c>
      <c r="D50" s="23" t="s">
        <v>3599</v>
      </c>
      <c r="E50" s="36" t="s">
        <v>3600</v>
      </c>
      <c r="F50" s="36" t="s">
        <v>3601</v>
      </c>
      <c r="G50" s="36" t="s">
        <v>874</v>
      </c>
      <c r="H50" s="36">
        <f t="shared" si="6"/>
        <v>10</v>
      </c>
      <c r="I50" s="36" t="s">
        <v>123</v>
      </c>
      <c r="J50" s="23">
        <v>24.5</v>
      </c>
      <c r="K50" s="20">
        <f t="shared" si="5"/>
        <v>0.245</v>
      </c>
      <c r="L50" s="23" t="s">
        <v>5</v>
      </c>
    </row>
    <row r="51" spans="1:12" ht="28.5">
      <c r="A51" s="8" t="str">
        <f t="shared" si="1"/>
        <v>русский язык</v>
      </c>
      <c r="B51" s="8" t="s">
        <v>24</v>
      </c>
      <c r="C51" s="14">
        <f t="shared" si="2"/>
        <v>37</v>
      </c>
      <c r="D51" s="23" t="s">
        <v>3602</v>
      </c>
      <c r="E51" s="36" t="s">
        <v>3603</v>
      </c>
      <c r="F51" s="36" t="s">
        <v>670</v>
      </c>
      <c r="G51" s="36" t="s">
        <v>951</v>
      </c>
      <c r="H51" s="36">
        <f t="shared" si="6"/>
        <v>10</v>
      </c>
      <c r="I51" s="36" t="s">
        <v>123</v>
      </c>
      <c r="J51" s="23">
        <v>24</v>
      </c>
      <c r="K51" s="20">
        <f t="shared" si="5"/>
        <v>0.24</v>
      </c>
      <c r="L51" s="23" t="s">
        <v>5</v>
      </c>
    </row>
    <row r="52" spans="1:12" ht="28.5">
      <c r="A52" s="8" t="str">
        <f t="shared" si="1"/>
        <v>русский язык</v>
      </c>
      <c r="B52" s="8" t="s">
        <v>24</v>
      </c>
      <c r="C52" s="14">
        <f t="shared" si="2"/>
        <v>38</v>
      </c>
      <c r="D52" s="23" t="s">
        <v>3604</v>
      </c>
      <c r="E52" s="36" t="s">
        <v>3605</v>
      </c>
      <c r="F52" s="36" t="s">
        <v>1421</v>
      </c>
      <c r="G52" s="36" t="s">
        <v>694</v>
      </c>
      <c r="H52" s="36">
        <f t="shared" si="6"/>
        <v>10</v>
      </c>
      <c r="I52" s="36" t="s">
        <v>3573</v>
      </c>
      <c r="J52" s="23">
        <v>23</v>
      </c>
      <c r="K52" s="20">
        <f t="shared" si="5"/>
        <v>0.23</v>
      </c>
      <c r="L52" s="23" t="s">
        <v>5</v>
      </c>
    </row>
    <row r="53" spans="1:12" ht="28.5">
      <c r="A53" s="8" t="str">
        <f t="shared" si="1"/>
        <v>русский язык</v>
      </c>
      <c r="B53" s="8" t="s">
        <v>24</v>
      </c>
      <c r="C53" s="14">
        <f t="shared" si="2"/>
        <v>39</v>
      </c>
      <c r="D53" s="23" t="s">
        <v>3606</v>
      </c>
      <c r="E53" s="36" t="s">
        <v>767</v>
      </c>
      <c r="F53" s="36" t="s">
        <v>707</v>
      </c>
      <c r="G53" s="36" t="s">
        <v>680</v>
      </c>
      <c r="H53" s="36">
        <f t="shared" si="6"/>
        <v>10</v>
      </c>
      <c r="I53" s="36" t="s">
        <v>3573</v>
      </c>
      <c r="J53" s="23">
        <v>22</v>
      </c>
      <c r="K53" s="20">
        <f t="shared" si="5"/>
        <v>0.22</v>
      </c>
      <c r="L53" s="23" t="s">
        <v>5</v>
      </c>
    </row>
    <row r="54" spans="1:12" ht="28.5">
      <c r="A54" s="8" t="str">
        <f t="shared" si="1"/>
        <v>русский язык</v>
      </c>
      <c r="B54" s="8" t="s">
        <v>24</v>
      </c>
      <c r="C54" s="14">
        <f t="shared" si="2"/>
        <v>40</v>
      </c>
      <c r="D54" s="23" t="s">
        <v>3607</v>
      </c>
      <c r="E54" s="36" t="s">
        <v>3608</v>
      </c>
      <c r="F54" s="36" t="s">
        <v>3609</v>
      </c>
      <c r="G54" s="36" t="s">
        <v>3610</v>
      </c>
      <c r="H54" s="36">
        <f t="shared" si="6"/>
        <v>10</v>
      </c>
      <c r="I54" s="36" t="s">
        <v>3573</v>
      </c>
      <c r="J54" s="23">
        <v>22</v>
      </c>
      <c r="K54" s="20">
        <f t="shared" si="5"/>
        <v>0.22</v>
      </c>
      <c r="L54" s="23" t="s">
        <v>5</v>
      </c>
    </row>
    <row r="55" spans="1:12" ht="28.5">
      <c r="A55" s="8" t="str">
        <f t="shared" si="1"/>
        <v>русский язык</v>
      </c>
      <c r="B55" s="8" t="s">
        <v>24</v>
      </c>
      <c r="C55" s="14">
        <f t="shared" si="2"/>
        <v>41</v>
      </c>
      <c r="D55" s="23" t="s">
        <v>3611</v>
      </c>
      <c r="E55" s="36" t="s">
        <v>3612</v>
      </c>
      <c r="F55" s="36" t="s">
        <v>1703</v>
      </c>
      <c r="G55" s="36" t="s">
        <v>680</v>
      </c>
      <c r="H55" s="36">
        <f t="shared" si="6"/>
        <v>10</v>
      </c>
      <c r="I55" s="36" t="s">
        <v>3573</v>
      </c>
      <c r="J55" s="23">
        <v>20.5</v>
      </c>
      <c r="K55" s="20">
        <f t="shared" si="5"/>
        <v>0.20499999999999999</v>
      </c>
      <c r="L55" s="23" t="s">
        <v>5</v>
      </c>
    </row>
    <row r="56" spans="1:12" ht="28.5">
      <c r="A56" s="8" t="str">
        <f t="shared" si="1"/>
        <v>русский язык</v>
      </c>
      <c r="B56" s="8" t="s">
        <v>24</v>
      </c>
      <c r="C56" s="14">
        <f t="shared" si="2"/>
        <v>42</v>
      </c>
      <c r="D56" s="23" t="s">
        <v>3613</v>
      </c>
      <c r="E56" s="36" t="s">
        <v>3614</v>
      </c>
      <c r="F56" s="36" t="s">
        <v>657</v>
      </c>
      <c r="G56" s="36" t="s">
        <v>1299</v>
      </c>
      <c r="H56" s="36">
        <f t="shared" si="6"/>
        <v>10</v>
      </c>
      <c r="I56" s="36" t="s">
        <v>123</v>
      </c>
      <c r="J56" s="23">
        <v>19</v>
      </c>
      <c r="K56" s="20">
        <f t="shared" si="5"/>
        <v>0.19</v>
      </c>
      <c r="L56" s="23" t="s">
        <v>5</v>
      </c>
    </row>
    <row r="57" spans="1:12" ht="28.5">
      <c r="A57" s="8" t="str">
        <f t="shared" si="1"/>
        <v>русский язык</v>
      </c>
      <c r="B57" s="8" t="s">
        <v>24</v>
      </c>
      <c r="C57" s="14">
        <f t="shared" si="2"/>
        <v>43</v>
      </c>
      <c r="D57" s="23" t="s">
        <v>3615</v>
      </c>
      <c r="E57" s="36" t="s">
        <v>3616</v>
      </c>
      <c r="F57" s="36" t="s">
        <v>745</v>
      </c>
      <c r="G57" s="36" t="s">
        <v>694</v>
      </c>
      <c r="H57" s="36">
        <f t="shared" si="6"/>
        <v>10</v>
      </c>
      <c r="I57" s="36" t="s">
        <v>3573</v>
      </c>
      <c r="J57" s="23">
        <v>18.5</v>
      </c>
      <c r="K57" s="20">
        <f t="shared" si="5"/>
        <v>0.185</v>
      </c>
      <c r="L57" s="23" t="s">
        <v>5</v>
      </c>
    </row>
    <row r="58" spans="1:12" ht="28.5">
      <c r="A58" s="8" t="str">
        <f t="shared" si="1"/>
        <v>русский язык</v>
      </c>
      <c r="B58" s="8" t="s">
        <v>24</v>
      </c>
      <c r="C58" s="14">
        <f t="shared" si="2"/>
        <v>44</v>
      </c>
      <c r="D58" s="23" t="s">
        <v>3617</v>
      </c>
      <c r="E58" s="36" t="s">
        <v>3618</v>
      </c>
      <c r="F58" s="36" t="s">
        <v>3567</v>
      </c>
      <c r="G58" s="36" t="s">
        <v>680</v>
      </c>
      <c r="H58" s="36">
        <f t="shared" si="6"/>
        <v>10</v>
      </c>
      <c r="I58" s="36" t="s">
        <v>238</v>
      </c>
      <c r="J58" s="23">
        <v>18.5</v>
      </c>
      <c r="K58" s="20">
        <f t="shared" si="5"/>
        <v>0.185</v>
      </c>
      <c r="L58" s="23" t="s">
        <v>5</v>
      </c>
    </row>
    <row r="59" spans="1:12" ht="28.5">
      <c r="A59" s="8" t="str">
        <f t="shared" si="1"/>
        <v>русский язык</v>
      </c>
      <c r="B59" s="8" t="s">
        <v>24</v>
      </c>
      <c r="C59" s="14">
        <f t="shared" si="2"/>
        <v>45</v>
      </c>
      <c r="D59" s="23" t="s">
        <v>3619</v>
      </c>
      <c r="E59" s="36" t="s">
        <v>3620</v>
      </c>
      <c r="F59" s="36" t="s">
        <v>683</v>
      </c>
      <c r="G59" s="36" t="s">
        <v>874</v>
      </c>
      <c r="H59" s="36">
        <f t="shared" si="6"/>
        <v>10</v>
      </c>
      <c r="I59" s="36" t="s">
        <v>238</v>
      </c>
      <c r="J59" s="23">
        <v>18.5</v>
      </c>
      <c r="K59" s="20">
        <f t="shared" si="5"/>
        <v>0.185</v>
      </c>
      <c r="L59" s="23" t="s">
        <v>5</v>
      </c>
    </row>
    <row r="60" spans="1:12" ht="28.5">
      <c r="A60" s="8" t="str">
        <f t="shared" si="1"/>
        <v>русский язык</v>
      </c>
      <c r="B60" s="8" t="s">
        <v>24</v>
      </c>
      <c r="C60" s="14">
        <f t="shared" si="2"/>
        <v>46</v>
      </c>
      <c r="D60" s="23" t="s">
        <v>3621</v>
      </c>
      <c r="E60" s="36" t="s">
        <v>3622</v>
      </c>
      <c r="F60" s="36" t="s">
        <v>1560</v>
      </c>
      <c r="G60" s="36" t="s">
        <v>704</v>
      </c>
      <c r="H60" s="36">
        <f t="shared" si="6"/>
        <v>10</v>
      </c>
      <c r="I60" s="36" t="s">
        <v>3573</v>
      </c>
      <c r="J60" s="23">
        <v>17.5</v>
      </c>
      <c r="K60" s="20">
        <f t="shared" si="5"/>
        <v>0.17499999999999999</v>
      </c>
      <c r="L60" s="23" t="s">
        <v>5</v>
      </c>
    </row>
    <row r="61" spans="1:12" ht="28.5">
      <c r="A61" s="8" t="str">
        <f t="shared" si="1"/>
        <v>русский язык</v>
      </c>
      <c r="B61" s="8" t="s">
        <v>24</v>
      </c>
      <c r="C61" s="14">
        <f t="shared" si="2"/>
        <v>47</v>
      </c>
      <c r="D61" s="23" t="s">
        <v>3623</v>
      </c>
      <c r="E61" s="36" t="s">
        <v>3624</v>
      </c>
      <c r="F61" s="36" t="s">
        <v>670</v>
      </c>
      <c r="G61" s="36" t="s">
        <v>883</v>
      </c>
      <c r="H61" s="36">
        <f t="shared" si="6"/>
        <v>10</v>
      </c>
      <c r="I61" s="36" t="s">
        <v>29</v>
      </c>
      <c r="J61" s="23">
        <v>17.5</v>
      </c>
      <c r="K61" s="20">
        <f t="shared" si="5"/>
        <v>0.17499999999999999</v>
      </c>
      <c r="L61" s="23" t="s">
        <v>5</v>
      </c>
    </row>
    <row r="62" spans="1:12" ht="28.5">
      <c r="A62" s="8" t="str">
        <f t="shared" si="1"/>
        <v>русский язык</v>
      </c>
      <c r="B62" s="8" t="s">
        <v>24</v>
      </c>
      <c r="C62" s="14">
        <f t="shared" si="2"/>
        <v>48</v>
      </c>
      <c r="D62" s="23" t="s">
        <v>3625</v>
      </c>
      <c r="E62" s="36" t="s">
        <v>3626</v>
      </c>
      <c r="F62" s="36" t="s">
        <v>651</v>
      </c>
      <c r="G62" s="36" t="s">
        <v>680</v>
      </c>
      <c r="H62" s="36">
        <f t="shared" si="6"/>
        <v>10</v>
      </c>
      <c r="I62" s="36" t="s">
        <v>29</v>
      </c>
      <c r="J62" s="23">
        <v>17</v>
      </c>
      <c r="K62" s="20">
        <f t="shared" si="5"/>
        <v>0.17</v>
      </c>
      <c r="L62" s="23" t="s">
        <v>5</v>
      </c>
    </row>
    <row r="63" spans="1:12" ht="28.5">
      <c r="A63" s="8" t="str">
        <f t="shared" si="1"/>
        <v>русский язык</v>
      </c>
      <c r="B63" s="8" t="s">
        <v>24</v>
      </c>
      <c r="C63" s="14">
        <f t="shared" si="2"/>
        <v>49</v>
      </c>
      <c r="D63" s="23" t="s">
        <v>3627</v>
      </c>
      <c r="E63" s="36" t="s">
        <v>3628</v>
      </c>
      <c r="F63" s="36" t="s">
        <v>651</v>
      </c>
      <c r="G63" s="36" t="s">
        <v>863</v>
      </c>
      <c r="H63" s="36">
        <f t="shared" si="6"/>
        <v>10</v>
      </c>
      <c r="I63" s="36" t="s">
        <v>29</v>
      </c>
      <c r="J63" s="23">
        <v>17</v>
      </c>
      <c r="K63" s="20">
        <f t="shared" si="5"/>
        <v>0.17</v>
      </c>
      <c r="L63" s="23" t="s">
        <v>5</v>
      </c>
    </row>
    <row r="64" spans="1:12" ht="28.5">
      <c r="A64" s="8" t="str">
        <f t="shared" si="1"/>
        <v>русский язык</v>
      </c>
      <c r="B64" s="8" t="s">
        <v>24</v>
      </c>
      <c r="C64" s="14">
        <f t="shared" si="2"/>
        <v>50</v>
      </c>
      <c r="D64" s="23" t="s">
        <v>3629</v>
      </c>
      <c r="E64" s="36" t="s">
        <v>3630</v>
      </c>
      <c r="F64" s="36" t="s">
        <v>693</v>
      </c>
      <c r="G64" s="36" t="s">
        <v>863</v>
      </c>
      <c r="H64" s="36">
        <f t="shared" si="6"/>
        <v>10</v>
      </c>
      <c r="I64" s="36" t="s">
        <v>123</v>
      </c>
      <c r="J64" s="23">
        <v>16.5</v>
      </c>
      <c r="K64" s="20">
        <f t="shared" si="5"/>
        <v>0.16500000000000001</v>
      </c>
      <c r="L64" s="23" t="s">
        <v>5</v>
      </c>
    </row>
    <row r="65" spans="1:12" ht="28.5">
      <c r="A65" s="8" t="str">
        <f t="shared" si="1"/>
        <v>русский язык</v>
      </c>
      <c r="B65" s="8" t="s">
        <v>24</v>
      </c>
      <c r="C65" s="14">
        <f t="shared" si="2"/>
        <v>51</v>
      </c>
      <c r="D65" s="23" t="s">
        <v>3631</v>
      </c>
      <c r="E65" s="36" t="s">
        <v>2073</v>
      </c>
      <c r="F65" s="36" t="s">
        <v>693</v>
      </c>
      <c r="G65" s="36" t="s">
        <v>1052</v>
      </c>
      <c r="H65" s="36">
        <f t="shared" si="6"/>
        <v>10</v>
      </c>
      <c r="I65" s="36" t="s">
        <v>123</v>
      </c>
      <c r="J65" s="23">
        <v>16</v>
      </c>
      <c r="K65" s="20">
        <f t="shared" si="5"/>
        <v>0.16</v>
      </c>
      <c r="L65" s="23" t="s">
        <v>5</v>
      </c>
    </row>
    <row r="66" spans="1:12" ht="28.5">
      <c r="A66" s="8" t="str">
        <f t="shared" si="1"/>
        <v>русский язык</v>
      </c>
      <c r="B66" s="8" t="s">
        <v>24</v>
      </c>
      <c r="C66" s="14">
        <f t="shared" si="2"/>
        <v>52</v>
      </c>
      <c r="D66" s="23" t="s">
        <v>3632</v>
      </c>
      <c r="E66" s="36" t="s">
        <v>3633</v>
      </c>
      <c r="F66" s="36" t="s">
        <v>738</v>
      </c>
      <c r="G66" s="36" t="s">
        <v>782</v>
      </c>
      <c r="H66" s="36">
        <f t="shared" si="6"/>
        <v>10</v>
      </c>
      <c r="I66" s="36" t="s">
        <v>29</v>
      </c>
      <c r="J66" s="23">
        <v>15</v>
      </c>
      <c r="K66" s="20">
        <f t="shared" si="5"/>
        <v>0.15</v>
      </c>
      <c r="L66" s="23" t="s">
        <v>5</v>
      </c>
    </row>
    <row r="67" spans="1:12" ht="28.5">
      <c r="A67" s="8" t="str">
        <f t="shared" si="1"/>
        <v>русский язык</v>
      </c>
      <c r="B67" s="8" t="s">
        <v>24</v>
      </c>
      <c r="C67" s="14">
        <f t="shared" si="2"/>
        <v>53</v>
      </c>
      <c r="D67" s="23" t="s">
        <v>3634</v>
      </c>
      <c r="E67" s="36" t="s">
        <v>3635</v>
      </c>
      <c r="F67" s="36" t="s">
        <v>866</v>
      </c>
      <c r="G67" s="36" t="s">
        <v>775</v>
      </c>
      <c r="H67" s="36">
        <f t="shared" si="6"/>
        <v>10</v>
      </c>
      <c r="I67" s="36" t="s">
        <v>29</v>
      </c>
      <c r="J67" s="23">
        <v>15</v>
      </c>
      <c r="K67" s="20">
        <f t="shared" si="5"/>
        <v>0.15</v>
      </c>
      <c r="L67" s="23" t="s">
        <v>5</v>
      </c>
    </row>
    <row r="68" spans="1:12" ht="28.5">
      <c r="A68" s="8" t="str">
        <f t="shared" si="1"/>
        <v>русский язык</v>
      </c>
      <c r="B68" s="8" t="s">
        <v>24</v>
      </c>
      <c r="C68" s="14">
        <f t="shared" si="2"/>
        <v>54</v>
      </c>
      <c r="D68" s="23" t="s">
        <v>3636</v>
      </c>
      <c r="E68" s="36" t="s">
        <v>1437</v>
      </c>
      <c r="F68" s="36" t="s">
        <v>3544</v>
      </c>
      <c r="G68" s="36" t="s">
        <v>680</v>
      </c>
      <c r="H68" s="36">
        <f t="shared" si="6"/>
        <v>10</v>
      </c>
      <c r="I68" s="36" t="s">
        <v>123</v>
      </c>
      <c r="J68" s="23">
        <v>15</v>
      </c>
      <c r="K68" s="20">
        <f t="shared" si="5"/>
        <v>0.15</v>
      </c>
      <c r="L68" s="23" t="s">
        <v>5</v>
      </c>
    </row>
    <row r="69" spans="1:12" ht="28.5">
      <c r="A69" s="8" t="str">
        <f t="shared" si="1"/>
        <v>русский язык</v>
      </c>
      <c r="B69" s="8" t="s">
        <v>24</v>
      </c>
      <c r="C69" s="14">
        <f t="shared" si="2"/>
        <v>55</v>
      </c>
      <c r="D69" s="23" t="s">
        <v>3637</v>
      </c>
      <c r="E69" s="36" t="s">
        <v>3638</v>
      </c>
      <c r="F69" s="36" t="s">
        <v>945</v>
      </c>
      <c r="G69" s="36" t="s">
        <v>713</v>
      </c>
      <c r="H69" s="36">
        <f t="shared" si="6"/>
        <v>10</v>
      </c>
      <c r="I69" s="36" t="s">
        <v>3573</v>
      </c>
      <c r="J69" s="23">
        <v>14</v>
      </c>
      <c r="K69" s="20">
        <f t="shared" si="5"/>
        <v>0.14000000000000001</v>
      </c>
      <c r="L69" s="23" t="s">
        <v>5</v>
      </c>
    </row>
    <row r="70" spans="1:12" ht="28.5">
      <c r="A70" s="8" t="str">
        <f t="shared" si="1"/>
        <v>русский язык</v>
      </c>
      <c r="B70" s="8" t="s">
        <v>24</v>
      </c>
      <c r="C70" s="14">
        <f t="shared" si="2"/>
        <v>56</v>
      </c>
      <c r="D70" s="23" t="s">
        <v>3639</v>
      </c>
      <c r="E70" s="36" t="s">
        <v>3640</v>
      </c>
      <c r="F70" s="36" t="s">
        <v>660</v>
      </c>
      <c r="G70" s="36" t="s">
        <v>618</v>
      </c>
      <c r="H70" s="36">
        <f t="shared" si="6"/>
        <v>10</v>
      </c>
      <c r="I70" s="36" t="s">
        <v>29</v>
      </c>
      <c r="J70" s="23">
        <v>14</v>
      </c>
      <c r="K70" s="20">
        <f t="shared" si="5"/>
        <v>0.14000000000000001</v>
      </c>
      <c r="L70" s="23" t="s">
        <v>5</v>
      </c>
    </row>
    <row r="71" spans="1:12" ht="28.5">
      <c r="A71" s="8" t="str">
        <f t="shared" si="1"/>
        <v>русский язык</v>
      </c>
      <c r="B71" s="8" t="s">
        <v>24</v>
      </c>
      <c r="C71" s="14">
        <f t="shared" si="2"/>
        <v>57</v>
      </c>
      <c r="D71" s="23" t="s">
        <v>3641</v>
      </c>
      <c r="E71" s="36" t="s">
        <v>3642</v>
      </c>
      <c r="F71" s="36" t="s">
        <v>804</v>
      </c>
      <c r="G71" s="36" t="s">
        <v>713</v>
      </c>
      <c r="H71" s="36">
        <f t="shared" si="6"/>
        <v>10</v>
      </c>
      <c r="I71" s="36" t="s">
        <v>29</v>
      </c>
      <c r="J71" s="23">
        <v>14</v>
      </c>
      <c r="K71" s="20">
        <f t="shared" si="5"/>
        <v>0.14000000000000001</v>
      </c>
      <c r="L71" s="23" t="s">
        <v>5</v>
      </c>
    </row>
    <row r="72" spans="1:12" ht="28.5">
      <c r="A72" s="8" t="str">
        <f t="shared" si="1"/>
        <v>русский язык</v>
      </c>
      <c r="B72" s="8" t="s">
        <v>24</v>
      </c>
      <c r="C72" s="14">
        <f t="shared" si="2"/>
        <v>58</v>
      </c>
      <c r="D72" s="23" t="s">
        <v>3643</v>
      </c>
      <c r="E72" s="36" t="s">
        <v>1226</v>
      </c>
      <c r="F72" s="36" t="s">
        <v>996</v>
      </c>
      <c r="G72" s="36"/>
      <c r="H72" s="36">
        <f t="shared" si="6"/>
        <v>10</v>
      </c>
      <c r="I72" s="36" t="s">
        <v>29</v>
      </c>
      <c r="J72" s="23">
        <v>14</v>
      </c>
      <c r="K72" s="20">
        <f t="shared" si="5"/>
        <v>0.14000000000000001</v>
      </c>
      <c r="L72" s="23" t="s">
        <v>5</v>
      </c>
    </row>
    <row r="73" spans="1:12" ht="28.5">
      <c r="A73" s="8" t="str">
        <f t="shared" si="1"/>
        <v>русский язык</v>
      </c>
      <c r="B73" s="8" t="s">
        <v>24</v>
      </c>
      <c r="C73" s="14">
        <f t="shared" si="2"/>
        <v>59</v>
      </c>
      <c r="D73" s="23" t="s">
        <v>3644</v>
      </c>
      <c r="E73" s="36" t="s">
        <v>3645</v>
      </c>
      <c r="F73" s="36" t="s">
        <v>741</v>
      </c>
      <c r="G73" s="36" t="s">
        <v>138</v>
      </c>
      <c r="H73" s="36">
        <f t="shared" si="6"/>
        <v>10</v>
      </c>
      <c r="I73" s="36" t="s">
        <v>29</v>
      </c>
      <c r="J73" s="23">
        <v>14</v>
      </c>
      <c r="K73" s="20">
        <f t="shared" si="5"/>
        <v>0.14000000000000001</v>
      </c>
      <c r="L73" s="23" t="s">
        <v>5</v>
      </c>
    </row>
    <row r="74" spans="1:12" ht="28.5">
      <c r="A74" s="8" t="str">
        <f t="shared" si="1"/>
        <v>русский язык</v>
      </c>
      <c r="B74" s="8" t="s">
        <v>24</v>
      </c>
      <c r="C74" s="14">
        <f t="shared" si="2"/>
        <v>60</v>
      </c>
      <c r="D74" s="23" t="s">
        <v>3646</v>
      </c>
      <c r="E74" s="36" t="s">
        <v>3647</v>
      </c>
      <c r="F74" s="36" t="s">
        <v>866</v>
      </c>
      <c r="G74" s="36" t="s">
        <v>797</v>
      </c>
      <c r="H74" s="36">
        <f t="shared" si="6"/>
        <v>10</v>
      </c>
      <c r="I74" s="36" t="s">
        <v>29</v>
      </c>
      <c r="J74" s="23">
        <v>14</v>
      </c>
      <c r="K74" s="20">
        <f t="shared" si="5"/>
        <v>0.14000000000000001</v>
      </c>
      <c r="L74" s="23" t="s">
        <v>5</v>
      </c>
    </row>
    <row r="75" spans="1:12" ht="28.5">
      <c r="A75" s="8" t="str">
        <f t="shared" si="1"/>
        <v>русский язык</v>
      </c>
      <c r="B75" s="8" t="s">
        <v>24</v>
      </c>
      <c r="C75" s="14">
        <f t="shared" si="2"/>
        <v>61</v>
      </c>
      <c r="D75" s="23" t="s">
        <v>3648</v>
      </c>
      <c r="E75" s="36" t="s">
        <v>3649</v>
      </c>
      <c r="F75" s="36" t="s">
        <v>996</v>
      </c>
      <c r="G75" s="36" t="s">
        <v>637</v>
      </c>
      <c r="H75" s="36">
        <f t="shared" si="6"/>
        <v>10</v>
      </c>
      <c r="I75" s="36" t="s">
        <v>29</v>
      </c>
      <c r="J75" s="23">
        <v>14</v>
      </c>
      <c r="K75" s="20">
        <f t="shared" si="5"/>
        <v>0.14000000000000001</v>
      </c>
      <c r="L75" s="23" t="s">
        <v>5</v>
      </c>
    </row>
    <row r="76" spans="1:12" ht="28.5">
      <c r="A76" s="8" t="str">
        <f t="shared" si="1"/>
        <v>русский язык</v>
      </c>
      <c r="B76" s="8" t="s">
        <v>24</v>
      </c>
      <c r="C76" s="14">
        <f t="shared" si="2"/>
        <v>62</v>
      </c>
      <c r="D76" s="23" t="s">
        <v>3650</v>
      </c>
      <c r="E76" s="36" t="s">
        <v>3651</v>
      </c>
      <c r="F76" s="36" t="s">
        <v>1589</v>
      </c>
      <c r="G76" s="36" t="s">
        <v>913</v>
      </c>
      <c r="H76" s="36">
        <f t="shared" si="6"/>
        <v>10</v>
      </c>
      <c r="I76" s="36" t="s">
        <v>29</v>
      </c>
      <c r="J76" s="23">
        <v>14</v>
      </c>
      <c r="K76" s="20">
        <f t="shared" si="5"/>
        <v>0.14000000000000001</v>
      </c>
      <c r="L76" s="23" t="s">
        <v>5</v>
      </c>
    </row>
    <row r="77" spans="1:12" ht="28.5">
      <c r="A77" s="8" t="str">
        <f t="shared" si="1"/>
        <v>русский язык</v>
      </c>
      <c r="B77" s="8" t="s">
        <v>24</v>
      </c>
      <c r="C77" s="14">
        <f t="shared" si="2"/>
        <v>63</v>
      </c>
      <c r="D77" s="23" t="s">
        <v>3652</v>
      </c>
      <c r="E77" s="36" t="s">
        <v>3653</v>
      </c>
      <c r="F77" s="36" t="s">
        <v>1149</v>
      </c>
      <c r="G77" s="36" t="s">
        <v>742</v>
      </c>
      <c r="H77" s="36">
        <f t="shared" si="6"/>
        <v>10</v>
      </c>
      <c r="I77" s="36" t="s">
        <v>3573</v>
      </c>
      <c r="J77" s="23">
        <v>13.5</v>
      </c>
      <c r="K77" s="20">
        <f t="shared" si="5"/>
        <v>0.13500000000000001</v>
      </c>
      <c r="L77" s="23" t="s">
        <v>5</v>
      </c>
    </row>
    <row r="78" spans="1:12" ht="28.5">
      <c r="A78" s="8" t="str">
        <f t="shared" si="1"/>
        <v>русский язык</v>
      </c>
      <c r="B78" s="8" t="s">
        <v>24</v>
      </c>
      <c r="C78" s="14">
        <f t="shared" si="2"/>
        <v>64</v>
      </c>
      <c r="D78" s="23" t="s">
        <v>3654</v>
      </c>
      <c r="E78" s="36" t="s">
        <v>3655</v>
      </c>
      <c r="F78" s="36" t="s">
        <v>866</v>
      </c>
      <c r="G78" s="36" t="s">
        <v>742</v>
      </c>
      <c r="H78" s="36">
        <f t="shared" si="6"/>
        <v>10</v>
      </c>
      <c r="I78" s="36" t="s">
        <v>29</v>
      </c>
      <c r="J78" s="23">
        <v>13.5</v>
      </c>
      <c r="K78" s="20">
        <f t="shared" ref="K78:K102" si="7">J78/$F$12</f>
        <v>0.13500000000000001</v>
      </c>
      <c r="L78" s="23" t="s">
        <v>5</v>
      </c>
    </row>
    <row r="79" spans="1:12" ht="28.5">
      <c r="A79" s="8" t="str">
        <f t="shared" ref="A79:A103" si="8">$I$5</f>
        <v>русский язык</v>
      </c>
      <c r="B79" s="8" t="s">
        <v>24</v>
      </c>
      <c r="C79" s="14">
        <f t="shared" ref="C79:C103" si="9">ROW(B79)-14</f>
        <v>65</v>
      </c>
      <c r="D79" s="23" t="s">
        <v>3656</v>
      </c>
      <c r="E79" s="36" t="s">
        <v>1913</v>
      </c>
      <c r="F79" s="36" t="s">
        <v>1023</v>
      </c>
      <c r="G79" s="36" t="s">
        <v>138</v>
      </c>
      <c r="H79" s="36">
        <f t="shared" si="6"/>
        <v>10</v>
      </c>
      <c r="I79" s="36" t="s">
        <v>29</v>
      </c>
      <c r="J79" s="23">
        <v>13</v>
      </c>
      <c r="K79" s="20">
        <f t="shared" si="7"/>
        <v>0.13</v>
      </c>
      <c r="L79" s="23" t="s">
        <v>5</v>
      </c>
    </row>
    <row r="80" spans="1:12" ht="28.5">
      <c r="A80" s="8" t="str">
        <f t="shared" si="8"/>
        <v>русский язык</v>
      </c>
      <c r="B80" s="8" t="s">
        <v>24</v>
      </c>
      <c r="C80" s="14">
        <f t="shared" si="9"/>
        <v>66</v>
      </c>
      <c r="D80" s="23" t="s">
        <v>3657</v>
      </c>
      <c r="E80" s="36" t="s">
        <v>3658</v>
      </c>
      <c r="F80" s="36" t="s">
        <v>768</v>
      </c>
      <c r="G80" s="36" t="s">
        <v>1285</v>
      </c>
      <c r="H80" s="36">
        <f t="shared" si="6"/>
        <v>10</v>
      </c>
      <c r="I80" s="36" t="s">
        <v>3573</v>
      </c>
      <c r="J80" s="23">
        <v>12.5</v>
      </c>
      <c r="K80" s="20">
        <f t="shared" si="7"/>
        <v>0.125</v>
      </c>
      <c r="L80" s="23" t="s">
        <v>5</v>
      </c>
    </row>
    <row r="81" spans="1:12" ht="28.5">
      <c r="A81" s="8" t="str">
        <f t="shared" si="8"/>
        <v>русский язык</v>
      </c>
      <c r="B81" s="8" t="s">
        <v>24</v>
      </c>
      <c r="C81" s="14">
        <f t="shared" si="9"/>
        <v>67</v>
      </c>
      <c r="D81" s="23" t="s">
        <v>3659</v>
      </c>
      <c r="E81" s="36" t="s">
        <v>3660</v>
      </c>
      <c r="F81" s="36" t="s">
        <v>1089</v>
      </c>
      <c r="G81" s="36" t="s">
        <v>680</v>
      </c>
      <c r="H81" s="36">
        <f t="shared" si="6"/>
        <v>10</v>
      </c>
      <c r="I81" s="36" t="s">
        <v>29</v>
      </c>
      <c r="J81" s="23">
        <v>12.5</v>
      </c>
      <c r="K81" s="20">
        <f t="shared" si="7"/>
        <v>0.125</v>
      </c>
      <c r="L81" s="23" t="s">
        <v>5</v>
      </c>
    </row>
    <row r="82" spans="1:12" ht="28.5">
      <c r="A82" s="8" t="str">
        <f t="shared" si="8"/>
        <v>русский язык</v>
      </c>
      <c r="B82" s="8" t="s">
        <v>24</v>
      </c>
      <c r="C82" s="14">
        <f t="shared" si="9"/>
        <v>68</v>
      </c>
      <c r="D82" s="23" t="s">
        <v>3661</v>
      </c>
      <c r="E82" s="36" t="s">
        <v>3662</v>
      </c>
      <c r="F82" s="36" t="s">
        <v>1270</v>
      </c>
      <c r="G82" s="36" t="s">
        <v>852</v>
      </c>
      <c r="H82" s="36">
        <f t="shared" si="6"/>
        <v>10</v>
      </c>
      <c r="I82" s="36" t="s">
        <v>29</v>
      </c>
      <c r="J82" s="23">
        <v>12.5</v>
      </c>
      <c r="K82" s="20">
        <f t="shared" si="7"/>
        <v>0.125</v>
      </c>
      <c r="L82" s="23" t="s">
        <v>5</v>
      </c>
    </row>
    <row r="83" spans="1:12" ht="28.5">
      <c r="A83" s="8" t="str">
        <f t="shared" si="8"/>
        <v>русский язык</v>
      </c>
      <c r="B83" s="8" t="s">
        <v>24</v>
      </c>
      <c r="C83" s="14">
        <f t="shared" si="9"/>
        <v>69</v>
      </c>
      <c r="D83" s="23" t="s">
        <v>3663</v>
      </c>
      <c r="E83" s="36" t="s">
        <v>3664</v>
      </c>
      <c r="F83" s="36" t="s">
        <v>866</v>
      </c>
      <c r="G83" s="36" t="s">
        <v>637</v>
      </c>
      <c r="H83" s="36">
        <v>10</v>
      </c>
      <c r="I83" s="36" t="s">
        <v>123</v>
      </c>
      <c r="J83" s="23">
        <v>12.5</v>
      </c>
      <c r="K83" s="20">
        <f t="shared" si="7"/>
        <v>0.125</v>
      </c>
      <c r="L83" s="23" t="s">
        <v>5</v>
      </c>
    </row>
    <row r="84" spans="1:12" ht="28.5">
      <c r="A84" s="8" t="str">
        <f t="shared" si="8"/>
        <v>русский язык</v>
      </c>
      <c r="B84" s="8" t="s">
        <v>24</v>
      </c>
      <c r="C84" s="14">
        <f t="shared" si="9"/>
        <v>70</v>
      </c>
      <c r="D84" s="23" t="s">
        <v>3665</v>
      </c>
      <c r="E84" s="36" t="s">
        <v>3666</v>
      </c>
      <c r="F84" s="36" t="s">
        <v>683</v>
      </c>
      <c r="G84" s="36" t="s">
        <v>704</v>
      </c>
      <c r="H84" s="36">
        <f t="shared" ref="H84:H90" si="10">$I$7</f>
        <v>10</v>
      </c>
      <c r="I84" s="36" t="s">
        <v>3573</v>
      </c>
      <c r="J84" s="23">
        <v>12</v>
      </c>
      <c r="K84" s="20">
        <f t="shared" si="7"/>
        <v>0.12</v>
      </c>
      <c r="L84" s="23" t="s">
        <v>5</v>
      </c>
    </row>
    <row r="85" spans="1:12" ht="28.5">
      <c r="A85" s="8" t="str">
        <f t="shared" si="8"/>
        <v>русский язык</v>
      </c>
      <c r="B85" s="8" t="s">
        <v>24</v>
      </c>
      <c r="C85" s="14">
        <f t="shared" si="9"/>
        <v>71</v>
      </c>
      <c r="D85" s="23" t="s">
        <v>3667</v>
      </c>
      <c r="E85" s="36" t="s">
        <v>3668</v>
      </c>
      <c r="F85" s="36" t="s">
        <v>956</v>
      </c>
      <c r="G85" s="36" t="s">
        <v>863</v>
      </c>
      <c r="H85" s="36">
        <f t="shared" si="10"/>
        <v>10</v>
      </c>
      <c r="I85" s="36" t="s">
        <v>29</v>
      </c>
      <c r="J85" s="23">
        <v>11.5</v>
      </c>
      <c r="K85" s="20">
        <f t="shared" si="7"/>
        <v>0.115</v>
      </c>
      <c r="L85" s="23" t="s">
        <v>5</v>
      </c>
    </row>
    <row r="86" spans="1:12" ht="28.5">
      <c r="A86" s="8" t="str">
        <f t="shared" si="8"/>
        <v>русский язык</v>
      </c>
      <c r="B86" s="8" t="s">
        <v>24</v>
      </c>
      <c r="C86" s="14">
        <f t="shared" si="9"/>
        <v>72</v>
      </c>
      <c r="D86" s="23" t="s">
        <v>3669</v>
      </c>
      <c r="E86" s="36" t="s">
        <v>3670</v>
      </c>
      <c r="F86" s="36" t="s">
        <v>1028</v>
      </c>
      <c r="G86" s="36" t="s">
        <v>775</v>
      </c>
      <c r="H86" s="36">
        <f t="shared" si="10"/>
        <v>10</v>
      </c>
      <c r="I86" s="36" t="s">
        <v>29</v>
      </c>
      <c r="J86" s="23">
        <v>11.5</v>
      </c>
      <c r="K86" s="20">
        <f t="shared" si="7"/>
        <v>0.115</v>
      </c>
      <c r="L86" s="23" t="s">
        <v>5</v>
      </c>
    </row>
    <row r="87" spans="1:12" ht="28.5">
      <c r="A87" s="8" t="str">
        <f t="shared" si="8"/>
        <v>русский язык</v>
      </c>
      <c r="B87" s="8" t="s">
        <v>24</v>
      </c>
      <c r="C87" s="14">
        <f t="shared" si="9"/>
        <v>73</v>
      </c>
      <c r="D87" s="23" t="s">
        <v>3671</v>
      </c>
      <c r="E87" s="36" t="s">
        <v>3672</v>
      </c>
      <c r="F87" s="36" t="s">
        <v>3673</v>
      </c>
      <c r="G87" s="36" t="s">
        <v>3674</v>
      </c>
      <c r="H87" s="36">
        <f t="shared" si="10"/>
        <v>10</v>
      </c>
      <c r="I87" s="36" t="s">
        <v>238</v>
      </c>
      <c r="J87" s="23">
        <v>11.5</v>
      </c>
      <c r="K87" s="20">
        <f t="shared" si="7"/>
        <v>0.115</v>
      </c>
      <c r="L87" s="23" t="s">
        <v>5</v>
      </c>
    </row>
    <row r="88" spans="1:12" ht="28.5">
      <c r="A88" s="8" t="str">
        <f t="shared" si="8"/>
        <v>русский язык</v>
      </c>
      <c r="B88" s="8" t="s">
        <v>24</v>
      </c>
      <c r="C88" s="14">
        <f t="shared" si="9"/>
        <v>74</v>
      </c>
      <c r="D88" s="23" t="s">
        <v>3675</v>
      </c>
      <c r="E88" s="36" t="s">
        <v>3676</v>
      </c>
      <c r="F88" s="36" t="s">
        <v>830</v>
      </c>
      <c r="G88" s="36" t="s">
        <v>1658</v>
      </c>
      <c r="H88" s="36">
        <f t="shared" si="10"/>
        <v>10</v>
      </c>
      <c r="I88" s="36" t="s">
        <v>29</v>
      </c>
      <c r="J88" s="23">
        <v>11</v>
      </c>
      <c r="K88" s="20">
        <f t="shared" si="7"/>
        <v>0.11</v>
      </c>
      <c r="L88" s="23" t="s">
        <v>5</v>
      </c>
    </row>
    <row r="89" spans="1:12" ht="28.5">
      <c r="A89" s="8" t="str">
        <f t="shared" si="8"/>
        <v>русский язык</v>
      </c>
      <c r="B89" s="8" t="s">
        <v>24</v>
      </c>
      <c r="C89" s="14">
        <f t="shared" si="9"/>
        <v>75</v>
      </c>
      <c r="D89" s="23" t="s">
        <v>3677</v>
      </c>
      <c r="E89" s="36" t="s">
        <v>3678</v>
      </c>
      <c r="F89" s="36" t="s">
        <v>830</v>
      </c>
      <c r="G89" s="36" t="s">
        <v>618</v>
      </c>
      <c r="H89" s="36">
        <f t="shared" si="10"/>
        <v>10</v>
      </c>
      <c r="I89" s="36" t="s">
        <v>29</v>
      </c>
      <c r="J89" s="23">
        <v>11</v>
      </c>
      <c r="K89" s="20">
        <f t="shared" si="7"/>
        <v>0.11</v>
      </c>
      <c r="L89" s="23" t="s">
        <v>5</v>
      </c>
    </row>
    <row r="90" spans="1:12" ht="28.5">
      <c r="A90" s="8" t="str">
        <f t="shared" si="8"/>
        <v>русский язык</v>
      </c>
      <c r="B90" s="8" t="s">
        <v>24</v>
      </c>
      <c r="C90" s="14">
        <f t="shared" si="9"/>
        <v>76</v>
      </c>
      <c r="D90" s="23" t="s">
        <v>3679</v>
      </c>
      <c r="E90" s="36" t="s">
        <v>3680</v>
      </c>
      <c r="F90" s="36" t="s">
        <v>996</v>
      </c>
      <c r="G90" s="36" t="s">
        <v>641</v>
      </c>
      <c r="H90" s="36">
        <f t="shared" si="10"/>
        <v>10</v>
      </c>
      <c r="I90" s="36" t="s">
        <v>29</v>
      </c>
      <c r="J90" s="23">
        <v>10.5</v>
      </c>
      <c r="K90" s="20">
        <f t="shared" si="7"/>
        <v>0.105</v>
      </c>
      <c r="L90" s="23" t="s">
        <v>5</v>
      </c>
    </row>
    <row r="91" spans="1:12" ht="28.5">
      <c r="A91" s="8" t="str">
        <f t="shared" si="8"/>
        <v>русский язык</v>
      </c>
      <c r="B91" s="8" t="s">
        <v>24</v>
      </c>
      <c r="C91" s="14">
        <f t="shared" si="9"/>
        <v>77</v>
      </c>
      <c r="D91" s="23" t="s">
        <v>3681</v>
      </c>
      <c r="E91" s="36" t="s">
        <v>2169</v>
      </c>
      <c r="F91" s="36" t="s">
        <v>683</v>
      </c>
      <c r="G91" s="36" t="s">
        <v>874</v>
      </c>
      <c r="H91" s="36">
        <v>10</v>
      </c>
      <c r="I91" s="36" t="s">
        <v>123</v>
      </c>
      <c r="J91" s="23">
        <v>10</v>
      </c>
      <c r="K91" s="20">
        <f t="shared" si="7"/>
        <v>0.1</v>
      </c>
      <c r="L91" s="23" t="s">
        <v>5</v>
      </c>
    </row>
    <row r="92" spans="1:12" ht="28.5">
      <c r="A92" s="8" t="str">
        <f t="shared" si="8"/>
        <v>русский язык</v>
      </c>
      <c r="B92" s="8" t="s">
        <v>24</v>
      </c>
      <c r="C92" s="14">
        <f t="shared" si="9"/>
        <v>78</v>
      </c>
      <c r="D92" s="23" t="s">
        <v>3682</v>
      </c>
      <c r="E92" s="36" t="s">
        <v>3683</v>
      </c>
      <c r="F92" s="36" t="s">
        <v>1157</v>
      </c>
      <c r="G92" s="36" t="s">
        <v>3684</v>
      </c>
      <c r="H92" s="36">
        <f t="shared" ref="H92:H102" si="11">$I$7</f>
        <v>10</v>
      </c>
      <c r="I92" s="36" t="s">
        <v>3573</v>
      </c>
      <c r="J92" s="23">
        <v>9.5</v>
      </c>
      <c r="K92" s="20">
        <f t="shared" si="7"/>
        <v>9.5000000000000001E-2</v>
      </c>
      <c r="L92" s="23" t="s">
        <v>5</v>
      </c>
    </row>
    <row r="93" spans="1:12" ht="28.5">
      <c r="A93" s="8" t="str">
        <f t="shared" si="8"/>
        <v>русский язык</v>
      </c>
      <c r="B93" s="8" t="s">
        <v>24</v>
      </c>
      <c r="C93" s="14">
        <f t="shared" si="9"/>
        <v>79</v>
      </c>
      <c r="D93" s="23" t="s">
        <v>3685</v>
      </c>
      <c r="E93" s="36" t="s">
        <v>3686</v>
      </c>
      <c r="F93" s="36" t="s">
        <v>1149</v>
      </c>
      <c r="G93" s="36" t="s">
        <v>1069</v>
      </c>
      <c r="H93" s="36">
        <f t="shared" si="11"/>
        <v>10</v>
      </c>
      <c r="I93" s="36" t="s">
        <v>29</v>
      </c>
      <c r="J93" s="23">
        <v>9</v>
      </c>
      <c r="K93" s="20">
        <f t="shared" si="7"/>
        <v>0.09</v>
      </c>
      <c r="L93" s="23" t="s">
        <v>5</v>
      </c>
    </row>
    <row r="94" spans="1:12" ht="28.5">
      <c r="A94" s="8" t="str">
        <f t="shared" si="8"/>
        <v>русский язык</v>
      </c>
      <c r="B94" s="8" t="s">
        <v>24</v>
      </c>
      <c r="C94" s="14">
        <f t="shared" si="9"/>
        <v>80</v>
      </c>
      <c r="D94" s="23" t="s">
        <v>3687</v>
      </c>
      <c r="E94" s="36" t="s">
        <v>3688</v>
      </c>
      <c r="F94" s="36" t="s">
        <v>657</v>
      </c>
      <c r="G94" s="36" t="s">
        <v>951</v>
      </c>
      <c r="H94" s="36">
        <f t="shared" si="11"/>
        <v>10</v>
      </c>
      <c r="I94" s="36" t="s">
        <v>29</v>
      </c>
      <c r="J94" s="23">
        <v>8</v>
      </c>
      <c r="K94" s="20">
        <f t="shared" si="7"/>
        <v>0.08</v>
      </c>
      <c r="L94" s="23" t="s">
        <v>5</v>
      </c>
    </row>
    <row r="95" spans="1:12" ht="28.5">
      <c r="A95" s="8" t="str">
        <f t="shared" si="8"/>
        <v>русский язык</v>
      </c>
      <c r="B95" s="8" t="s">
        <v>24</v>
      </c>
      <c r="C95" s="14">
        <f t="shared" si="9"/>
        <v>81</v>
      </c>
      <c r="D95" s="23" t="s">
        <v>3689</v>
      </c>
      <c r="E95" s="36" t="s">
        <v>3690</v>
      </c>
      <c r="F95" s="36" t="s">
        <v>872</v>
      </c>
      <c r="G95" s="36" t="s">
        <v>742</v>
      </c>
      <c r="H95" s="36">
        <f t="shared" si="11"/>
        <v>10</v>
      </c>
      <c r="I95" s="66" t="s">
        <v>29</v>
      </c>
      <c r="J95" s="23">
        <v>7</v>
      </c>
      <c r="K95" s="20">
        <f t="shared" si="7"/>
        <v>7.0000000000000007E-2</v>
      </c>
      <c r="L95" s="23" t="s">
        <v>5</v>
      </c>
    </row>
    <row r="96" spans="1:12" ht="28.5">
      <c r="A96" s="8" t="str">
        <f t="shared" si="8"/>
        <v>русский язык</v>
      </c>
      <c r="B96" s="8" t="s">
        <v>24</v>
      </c>
      <c r="C96" s="14">
        <f t="shared" si="9"/>
        <v>82</v>
      </c>
      <c r="D96" s="23" t="s">
        <v>3691</v>
      </c>
      <c r="E96" s="36" t="s">
        <v>3692</v>
      </c>
      <c r="F96" s="36" t="s">
        <v>725</v>
      </c>
      <c r="G96" s="36" t="s">
        <v>674</v>
      </c>
      <c r="H96" s="36">
        <f t="shared" si="11"/>
        <v>10</v>
      </c>
      <c r="I96" s="36" t="s">
        <v>29</v>
      </c>
      <c r="J96" s="23">
        <v>7</v>
      </c>
      <c r="K96" s="20">
        <f t="shared" si="7"/>
        <v>7.0000000000000007E-2</v>
      </c>
      <c r="L96" s="23" t="s">
        <v>5</v>
      </c>
    </row>
    <row r="97" spans="1:12" ht="28.5">
      <c r="A97" s="8" t="str">
        <f t="shared" si="8"/>
        <v>русский язык</v>
      </c>
      <c r="B97" s="8" t="s">
        <v>24</v>
      </c>
      <c r="C97" s="14">
        <f t="shared" si="9"/>
        <v>83</v>
      </c>
      <c r="D97" s="23" t="s">
        <v>3693</v>
      </c>
      <c r="E97" s="36" t="s">
        <v>1226</v>
      </c>
      <c r="F97" s="36" t="s">
        <v>866</v>
      </c>
      <c r="G97" s="36" t="s">
        <v>742</v>
      </c>
      <c r="H97" s="36">
        <f t="shared" si="11"/>
        <v>10</v>
      </c>
      <c r="I97" s="36" t="s">
        <v>29</v>
      </c>
      <c r="J97" s="23">
        <v>7</v>
      </c>
      <c r="K97" s="20">
        <f t="shared" si="7"/>
        <v>7.0000000000000007E-2</v>
      </c>
      <c r="L97" s="23" t="s">
        <v>5</v>
      </c>
    </row>
    <row r="98" spans="1:12" ht="28.5">
      <c r="A98" s="8" t="str">
        <f t="shared" si="8"/>
        <v>русский язык</v>
      </c>
      <c r="B98" s="8" t="s">
        <v>24</v>
      </c>
      <c r="C98" s="14">
        <f t="shared" si="9"/>
        <v>84</v>
      </c>
      <c r="D98" s="23" t="s">
        <v>3694</v>
      </c>
      <c r="E98" s="36" t="s">
        <v>3695</v>
      </c>
      <c r="F98" s="36" t="s">
        <v>1023</v>
      </c>
      <c r="G98" s="36" t="s">
        <v>742</v>
      </c>
      <c r="H98" s="36">
        <f t="shared" si="11"/>
        <v>10</v>
      </c>
      <c r="I98" s="36" t="s">
        <v>29</v>
      </c>
      <c r="J98" s="23">
        <v>6.5</v>
      </c>
      <c r="K98" s="20">
        <f t="shared" si="7"/>
        <v>6.5000000000000002E-2</v>
      </c>
      <c r="L98" s="23" t="s">
        <v>5</v>
      </c>
    </row>
    <row r="99" spans="1:12" ht="28.5">
      <c r="A99" s="8" t="str">
        <f t="shared" si="8"/>
        <v>русский язык</v>
      </c>
      <c r="B99" s="8" t="s">
        <v>24</v>
      </c>
      <c r="C99" s="14">
        <f t="shared" si="9"/>
        <v>85</v>
      </c>
      <c r="D99" s="23" t="s">
        <v>3696</v>
      </c>
      <c r="E99" s="36" t="s">
        <v>1053</v>
      </c>
      <c r="F99" s="36" t="s">
        <v>1089</v>
      </c>
      <c r="G99" s="36" t="s">
        <v>694</v>
      </c>
      <c r="H99" s="36">
        <f t="shared" si="11"/>
        <v>10</v>
      </c>
      <c r="I99" s="36" t="s">
        <v>238</v>
      </c>
      <c r="J99" s="23">
        <v>6.5</v>
      </c>
      <c r="K99" s="20">
        <f t="shared" si="7"/>
        <v>6.5000000000000002E-2</v>
      </c>
      <c r="L99" s="23" t="s">
        <v>5</v>
      </c>
    </row>
    <row r="100" spans="1:12" ht="28.5">
      <c r="A100" s="8" t="str">
        <f t="shared" si="8"/>
        <v>русский язык</v>
      </c>
      <c r="B100" s="8" t="s">
        <v>24</v>
      </c>
      <c r="C100" s="14">
        <f t="shared" si="9"/>
        <v>86</v>
      </c>
      <c r="D100" s="23" t="s">
        <v>3697</v>
      </c>
      <c r="E100" s="36" t="s">
        <v>692</v>
      </c>
      <c r="F100" s="36" t="s">
        <v>693</v>
      </c>
      <c r="G100" s="36" t="s">
        <v>1138</v>
      </c>
      <c r="H100" s="36">
        <f t="shared" si="11"/>
        <v>10</v>
      </c>
      <c r="I100" s="36" t="s">
        <v>29</v>
      </c>
      <c r="J100" s="23">
        <v>6</v>
      </c>
      <c r="K100" s="20">
        <f t="shared" si="7"/>
        <v>0.06</v>
      </c>
      <c r="L100" s="23" t="s">
        <v>5</v>
      </c>
    </row>
    <row r="101" spans="1:12" ht="28.5">
      <c r="A101" s="8" t="str">
        <f t="shared" si="8"/>
        <v>русский язык</v>
      </c>
      <c r="B101" s="8" t="s">
        <v>24</v>
      </c>
      <c r="C101" s="14">
        <f t="shared" si="9"/>
        <v>87</v>
      </c>
      <c r="D101" s="23" t="s">
        <v>3698</v>
      </c>
      <c r="E101" s="36" t="s">
        <v>3699</v>
      </c>
      <c r="F101" s="36" t="s">
        <v>1560</v>
      </c>
      <c r="G101" s="36" t="s">
        <v>713</v>
      </c>
      <c r="H101" s="36">
        <f t="shared" si="11"/>
        <v>10</v>
      </c>
      <c r="I101" s="36" t="s">
        <v>29</v>
      </c>
      <c r="J101" s="23">
        <v>5</v>
      </c>
      <c r="K101" s="20">
        <f t="shared" si="7"/>
        <v>0.05</v>
      </c>
      <c r="L101" s="23" t="s">
        <v>5</v>
      </c>
    </row>
    <row r="102" spans="1:12" ht="28.5">
      <c r="A102" s="8" t="str">
        <f t="shared" si="8"/>
        <v>русский язык</v>
      </c>
      <c r="B102" s="8" t="s">
        <v>24</v>
      </c>
      <c r="C102" s="14">
        <f t="shared" si="9"/>
        <v>88</v>
      </c>
      <c r="D102" s="23" t="s">
        <v>3700</v>
      </c>
      <c r="E102" s="36" t="s">
        <v>3701</v>
      </c>
      <c r="F102" s="36" t="s">
        <v>683</v>
      </c>
      <c r="G102" s="36" t="s">
        <v>1016</v>
      </c>
      <c r="H102" s="36">
        <f t="shared" si="11"/>
        <v>10</v>
      </c>
      <c r="I102" s="36" t="s">
        <v>238</v>
      </c>
      <c r="J102" s="23">
        <v>4.5</v>
      </c>
      <c r="K102" s="20">
        <f t="shared" si="7"/>
        <v>4.4999999999999998E-2</v>
      </c>
      <c r="L102" s="23" t="s">
        <v>5</v>
      </c>
    </row>
    <row r="103" spans="1:12" ht="42.75">
      <c r="A103" s="8" t="str">
        <f t="shared" si="8"/>
        <v>русский язык</v>
      </c>
      <c r="B103" s="8" t="s">
        <v>24</v>
      </c>
      <c r="C103" s="14">
        <f t="shared" si="9"/>
        <v>89</v>
      </c>
      <c r="D103" s="8" t="s">
        <v>16</v>
      </c>
      <c r="E103" s="8" t="s">
        <v>17</v>
      </c>
      <c r="F103" s="8" t="s">
        <v>18</v>
      </c>
      <c r="G103" s="8" t="s">
        <v>19</v>
      </c>
      <c r="H103" s="8" t="s">
        <v>20</v>
      </c>
      <c r="I103" s="8" t="s">
        <v>21</v>
      </c>
      <c r="J103" s="8" t="s">
        <v>22</v>
      </c>
      <c r="K103" s="8" t="s">
        <v>23</v>
      </c>
      <c r="L103" s="8" t="s">
        <v>2</v>
      </c>
    </row>
    <row r="107" spans="1:12" ht="15.75">
      <c r="D107" s="2"/>
      <c r="E107" s="2"/>
      <c r="F107" s="15"/>
      <c r="G107" s="15"/>
      <c r="H107" s="15"/>
      <c r="I107" s="7"/>
      <c r="J107" s="5"/>
      <c r="K107" s="5"/>
      <c r="L107" s="10"/>
    </row>
    <row r="108" spans="1:12" ht="15.75">
      <c r="D108" s="9" t="s">
        <v>1165</v>
      </c>
      <c r="F108" s="6"/>
      <c r="G108" s="12" t="s">
        <v>3824</v>
      </c>
      <c r="H108" s="12"/>
      <c r="I108" s="13"/>
      <c r="J108" s="12"/>
      <c r="K108" s="6"/>
      <c r="L108" s="11"/>
    </row>
    <row r="109" spans="1:12">
      <c r="D109" s="5"/>
      <c r="E109" s="5"/>
      <c r="F109" s="16" t="s">
        <v>1166</v>
      </c>
      <c r="G109" s="95" t="s">
        <v>1167</v>
      </c>
      <c r="H109" s="95"/>
      <c r="I109" s="95"/>
      <c r="J109" s="95"/>
      <c r="K109" s="17"/>
      <c r="L109" s="5"/>
    </row>
    <row r="110" spans="1:12" ht="15.75">
      <c r="D110" s="9" t="s">
        <v>1168</v>
      </c>
      <c r="F110" s="6"/>
      <c r="G110" s="12" t="s">
        <v>3825</v>
      </c>
      <c r="H110" s="12"/>
      <c r="I110" s="13"/>
      <c r="J110" s="12"/>
      <c r="K110" s="6"/>
      <c r="L110" s="11"/>
    </row>
    <row r="111" spans="1:12">
      <c r="F111" s="16" t="s">
        <v>1166</v>
      </c>
      <c r="G111" s="95" t="s">
        <v>1167</v>
      </c>
      <c r="H111" s="95"/>
      <c r="I111" s="95"/>
      <c r="J111" s="95"/>
      <c r="K111" s="17"/>
    </row>
    <row r="112" spans="1:12">
      <c r="F112" s="17"/>
      <c r="G112" s="17"/>
      <c r="H112" s="17"/>
      <c r="I112" s="17"/>
      <c r="J112" s="17"/>
      <c r="K112" s="17"/>
    </row>
    <row r="138" ht="22.5" customHeight="1"/>
  </sheetData>
  <autoFilter ref="A14:L14" xr:uid="{00000000-0009-0000-0000-000007000000}">
    <sortState ref="A15:L103">
      <sortCondition descending="1" ref="J14"/>
    </sortState>
  </autoFilter>
  <sortState ref="D14:L102">
    <sortCondition descending="1" ref="J14:J102"/>
  </sortState>
  <mergeCells count="12">
    <mergeCell ref="G109:J109"/>
    <mergeCell ref="G111:J111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7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700-000002000000}">
          <x14:formula1>
            <xm:f>Правила!$C$9:$C$11</xm:f>
          </x14:formula1>
          <xm:sqref>L15:L103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</sheetPr>
  <dimension ref="A1:Z117"/>
  <sheetViews>
    <sheetView view="pageBreakPreview" topLeftCell="A61" zoomScale="70" zoomScaleNormal="40" zoomScaleSheetLayoutView="70" workbookViewId="0">
      <selection activeCell="G87" sqref="G87:J89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97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9</v>
      </c>
      <c r="E5" s="9"/>
      <c r="F5" s="9"/>
      <c r="G5" s="9"/>
      <c r="H5" s="19"/>
      <c r="I5" s="98" t="s">
        <v>10</v>
      </c>
      <c r="J5" s="98"/>
      <c r="K5" s="98"/>
      <c r="L5" s="98"/>
    </row>
    <row r="6" spans="1:26">
      <c r="D6" s="5"/>
      <c r="E6" s="5"/>
      <c r="F6" s="5"/>
      <c r="G6" s="5"/>
      <c r="H6" s="5"/>
      <c r="I6" s="99" t="s">
        <v>11</v>
      </c>
      <c r="J6" s="99"/>
      <c r="K6" s="99"/>
      <c r="L6" s="99"/>
    </row>
    <row r="7" spans="1:26" ht="15.75">
      <c r="D7" s="5"/>
      <c r="E7" s="5"/>
      <c r="F7" s="5"/>
      <c r="G7" s="5"/>
      <c r="H7" s="5"/>
      <c r="I7" s="98">
        <v>11</v>
      </c>
      <c r="J7" s="98"/>
      <c r="K7" s="98"/>
      <c r="L7" s="98"/>
    </row>
    <row r="8" spans="1:26">
      <c r="D8" s="5"/>
      <c r="E8" s="5"/>
      <c r="F8" s="5"/>
      <c r="G8" s="5"/>
      <c r="H8" s="5"/>
      <c r="I8" s="99" t="s">
        <v>12</v>
      </c>
      <c r="J8" s="99"/>
      <c r="K8" s="99"/>
      <c r="L8" s="9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100" t="s">
        <v>13</v>
      </c>
      <c r="E11" s="100"/>
      <c r="F11" s="101">
        <v>45561</v>
      </c>
      <c r="G11" s="101"/>
      <c r="H11" s="21"/>
      <c r="I11" s="7"/>
      <c r="J11" s="5"/>
      <c r="K11" s="5"/>
      <c r="L11" s="5"/>
    </row>
    <row r="12" spans="1:26" ht="15.75">
      <c r="D12" s="100" t="s">
        <v>14</v>
      </c>
      <c r="E12" s="100"/>
      <c r="F12" s="102">
        <v>100</v>
      </c>
      <c r="G12" s="102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1</v>
      </c>
      <c r="C14" s="8" t="s">
        <v>1169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  <c r="J14" s="8" t="s">
        <v>22</v>
      </c>
      <c r="K14" s="8" t="s">
        <v>23</v>
      </c>
      <c r="L14" s="8" t="s">
        <v>2</v>
      </c>
    </row>
    <row r="15" spans="1:26" ht="28.5">
      <c r="A15" s="8" t="str">
        <f t="shared" ref="A15:A78" si="0">$I$5</f>
        <v>русский язык</v>
      </c>
      <c r="B15" s="8" t="s">
        <v>24</v>
      </c>
      <c r="C15" s="14">
        <f t="shared" ref="C15:C78" si="1">ROW(B15)-14</f>
        <v>1</v>
      </c>
      <c r="D15" s="23" t="s">
        <v>3702</v>
      </c>
      <c r="E15" s="58" t="s">
        <v>3703</v>
      </c>
      <c r="F15" s="59" t="s">
        <v>625</v>
      </c>
      <c r="G15" s="59" t="s">
        <v>645</v>
      </c>
      <c r="H15" s="48">
        <f t="shared" ref="H15:H78" si="2">$I$7</f>
        <v>11</v>
      </c>
      <c r="I15" s="48" t="s">
        <v>123</v>
      </c>
      <c r="J15" s="23">
        <v>31</v>
      </c>
      <c r="K15" s="20">
        <f t="shared" ref="K15:K78" si="3">J15/$F$12</f>
        <v>0.31</v>
      </c>
      <c r="L15" s="23" t="s">
        <v>5</v>
      </c>
    </row>
    <row r="16" spans="1:26" ht="28.5">
      <c r="A16" s="8" t="str">
        <f t="shared" si="0"/>
        <v>русский язык</v>
      </c>
      <c r="B16" s="8" t="s">
        <v>24</v>
      </c>
      <c r="C16" s="14">
        <f t="shared" si="1"/>
        <v>2</v>
      </c>
      <c r="D16" s="23" t="s">
        <v>3704</v>
      </c>
      <c r="E16" s="58" t="s">
        <v>2541</v>
      </c>
      <c r="F16" s="59" t="s">
        <v>965</v>
      </c>
      <c r="G16" s="59" t="s">
        <v>630</v>
      </c>
      <c r="H16" s="48">
        <f t="shared" si="2"/>
        <v>11</v>
      </c>
      <c r="I16" s="50" t="s">
        <v>29</v>
      </c>
      <c r="J16" s="23">
        <v>30</v>
      </c>
      <c r="K16" s="20">
        <f t="shared" si="3"/>
        <v>0.3</v>
      </c>
      <c r="L16" s="23" t="s">
        <v>5</v>
      </c>
    </row>
    <row r="17" spans="1:12" ht="28.5">
      <c r="A17" s="8" t="str">
        <f t="shared" si="0"/>
        <v>русский язык</v>
      </c>
      <c r="B17" s="8" t="s">
        <v>24</v>
      </c>
      <c r="C17" s="14">
        <f t="shared" si="1"/>
        <v>3</v>
      </c>
      <c r="D17" s="23" t="s">
        <v>3705</v>
      </c>
      <c r="E17" s="58" t="s">
        <v>2028</v>
      </c>
      <c r="F17" s="59" t="s">
        <v>1023</v>
      </c>
      <c r="G17" s="59" t="s">
        <v>742</v>
      </c>
      <c r="H17" s="48">
        <f t="shared" si="2"/>
        <v>11</v>
      </c>
      <c r="I17" s="48" t="s">
        <v>29</v>
      </c>
      <c r="J17" s="23">
        <v>30</v>
      </c>
      <c r="K17" s="20">
        <f t="shared" si="3"/>
        <v>0.3</v>
      </c>
      <c r="L17" s="23" t="s">
        <v>5</v>
      </c>
    </row>
    <row r="18" spans="1:12" ht="28.5">
      <c r="A18" s="8" t="str">
        <f t="shared" si="0"/>
        <v>русский язык</v>
      </c>
      <c r="B18" s="8" t="s">
        <v>24</v>
      </c>
      <c r="C18" s="14">
        <f t="shared" si="1"/>
        <v>4</v>
      </c>
      <c r="D18" s="23" t="s">
        <v>3706</v>
      </c>
      <c r="E18" s="58" t="s">
        <v>3707</v>
      </c>
      <c r="F18" s="59" t="s">
        <v>1703</v>
      </c>
      <c r="G18" s="59" t="s">
        <v>694</v>
      </c>
      <c r="H18" s="48">
        <f t="shared" si="2"/>
        <v>11</v>
      </c>
      <c r="I18" s="48" t="s">
        <v>29</v>
      </c>
      <c r="J18" s="23">
        <v>27</v>
      </c>
      <c r="K18" s="20">
        <f t="shared" si="3"/>
        <v>0.27</v>
      </c>
      <c r="L18" s="23" t="s">
        <v>5</v>
      </c>
    </row>
    <row r="19" spans="1:12" ht="28.5">
      <c r="A19" s="8" t="str">
        <f t="shared" si="0"/>
        <v>русский язык</v>
      </c>
      <c r="B19" s="8" t="s">
        <v>24</v>
      </c>
      <c r="C19" s="14">
        <f t="shared" si="1"/>
        <v>5</v>
      </c>
      <c r="D19" s="23" t="s">
        <v>3708</v>
      </c>
      <c r="E19" s="58" t="s">
        <v>3709</v>
      </c>
      <c r="F19" s="59" t="s">
        <v>693</v>
      </c>
      <c r="G19" s="59" t="s">
        <v>700</v>
      </c>
      <c r="H19" s="48">
        <f t="shared" si="2"/>
        <v>11</v>
      </c>
      <c r="I19" s="48" t="s">
        <v>123</v>
      </c>
      <c r="J19" s="23">
        <v>27</v>
      </c>
      <c r="K19" s="20">
        <f t="shared" si="3"/>
        <v>0.27</v>
      </c>
      <c r="L19" s="23" t="s">
        <v>5</v>
      </c>
    </row>
    <row r="20" spans="1:12" ht="28.5">
      <c r="A20" s="8" t="str">
        <f t="shared" si="0"/>
        <v>русский язык</v>
      </c>
      <c r="B20" s="8" t="s">
        <v>24</v>
      </c>
      <c r="C20" s="14">
        <f t="shared" si="1"/>
        <v>6</v>
      </c>
      <c r="D20" s="23" t="s">
        <v>3710</v>
      </c>
      <c r="E20" s="58" t="s">
        <v>3711</v>
      </c>
      <c r="F20" s="59" t="s">
        <v>651</v>
      </c>
      <c r="G20" s="59" t="s">
        <v>1052</v>
      </c>
      <c r="H20" s="48">
        <f t="shared" si="2"/>
        <v>11</v>
      </c>
      <c r="I20" s="48" t="s">
        <v>123</v>
      </c>
      <c r="J20" s="23">
        <v>26.5</v>
      </c>
      <c r="K20" s="20">
        <f t="shared" si="3"/>
        <v>0.26500000000000001</v>
      </c>
      <c r="L20" s="23" t="s">
        <v>5</v>
      </c>
    </row>
    <row r="21" spans="1:12" ht="28.5">
      <c r="A21" s="8" t="str">
        <f t="shared" si="0"/>
        <v>русский язык</v>
      </c>
      <c r="B21" s="8" t="s">
        <v>24</v>
      </c>
      <c r="C21" s="14">
        <f t="shared" si="1"/>
        <v>7</v>
      </c>
      <c r="D21" s="23" t="s">
        <v>3712</v>
      </c>
      <c r="E21" s="58" t="s">
        <v>3422</v>
      </c>
      <c r="F21" s="59" t="s">
        <v>670</v>
      </c>
      <c r="G21" s="59" t="s">
        <v>637</v>
      </c>
      <c r="H21" s="48">
        <f t="shared" si="2"/>
        <v>11</v>
      </c>
      <c r="I21" s="48" t="s">
        <v>29</v>
      </c>
      <c r="J21" s="23">
        <v>26</v>
      </c>
      <c r="K21" s="20">
        <f t="shared" si="3"/>
        <v>0.26</v>
      </c>
      <c r="L21" s="23" t="s">
        <v>5</v>
      </c>
    </row>
    <row r="22" spans="1:12" ht="28.5">
      <c r="A22" s="8" t="str">
        <f t="shared" si="0"/>
        <v>русский язык</v>
      </c>
      <c r="B22" s="8" t="s">
        <v>24</v>
      </c>
      <c r="C22" s="14">
        <f t="shared" si="1"/>
        <v>8</v>
      </c>
      <c r="D22" s="23" t="s">
        <v>3713</v>
      </c>
      <c r="E22" s="58" t="s">
        <v>3714</v>
      </c>
      <c r="F22" s="59" t="s">
        <v>1919</v>
      </c>
      <c r="G22" s="59" t="s">
        <v>742</v>
      </c>
      <c r="H22" s="48">
        <f t="shared" si="2"/>
        <v>11</v>
      </c>
      <c r="I22" s="48" t="s">
        <v>123</v>
      </c>
      <c r="J22" s="23">
        <v>25</v>
      </c>
      <c r="K22" s="20">
        <f t="shared" si="3"/>
        <v>0.25</v>
      </c>
      <c r="L22" s="23" t="s">
        <v>5</v>
      </c>
    </row>
    <row r="23" spans="1:12" ht="28.5">
      <c r="A23" s="8" t="str">
        <f t="shared" si="0"/>
        <v>русский язык</v>
      </c>
      <c r="B23" s="8" t="s">
        <v>24</v>
      </c>
      <c r="C23" s="14">
        <f t="shared" si="1"/>
        <v>9</v>
      </c>
      <c r="D23" s="23" t="s">
        <v>3715</v>
      </c>
      <c r="E23" s="63" t="s">
        <v>3716</v>
      </c>
      <c r="F23" s="63" t="s">
        <v>2705</v>
      </c>
      <c r="G23" s="63" t="s">
        <v>1052</v>
      </c>
      <c r="H23" s="48">
        <f t="shared" si="2"/>
        <v>11</v>
      </c>
      <c r="I23" s="48" t="s">
        <v>238</v>
      </c>
      <c r="J23" s="23">
        <v>25</v>
      </c>
      <c r="K23" s="20">
        <f t="shared" si="3"/>
        <v>0.25</v>
      </c>
      <c r="L23" s="23" t="s">
        <v>5</v>
      </c>
    </row>
    <row r="24" spans="1:12" ht="28.5">
      <c r="A24" s="8" t="str">
        <f t="shared" si="0"/>
        <v>русский язык</v>
      </c>
      <c r="B24" s="8" t="s">
        <v>24</v>
      </c>
      <c r="C24" s="14">
        <f t="shared" si="1"/>
        <v>10</v>
      </c>
      <c r="D24" s="23" t="s">
        <v>3717</v>
      </c>
      <c r="E24" s="58" t="s">
        <v>3718</v>
      </c>
      <c r="F24" s="59" t="s">
        <v>640</v>
      </c>
      <c r="G24" s="59" t="s">
        <v>637</v>
      </c>
      <c r="H24" s="48">
        <f t="shared" si="2"/>
        <v>11</v>
      </c>
      <c r="I24" s="48" t="s">
        <v>29</v>
      </c>
      <c r="J24" s="23">
        <v>24</v>
      </c>
      <c r="K24" s="20">
        <f t="shared" si="3"/>
        <v>0.24</v>
      </c>
      <c r="L24" s="23" t="s">
        <v>5</v>
      </c>
    </row>
    <row r="25" spans="1:12" ht="28.5">
      <c r="A25" s="8" t="str">
        <f t="shared" si="0"/>
        <v>русский язык</v>
      </c>
      <c r="B25" s="8" t="s">
        <v>24</v>
      </c>
      <c r="C25" s="14">
        <f t="shared" si="1"/>
        <v>11</v>
      </c>
      <c r="D25" s="23" t="s">
        <v>3719</v>
      </c>
      <c r="E25" s="63" t="s">
        <v>3720</v>
      </c>
      <c r="F25" s="63" t="s">
        <v>657</v>
      </c>
      <c r="G25" s="63" t="s">
        <v>726</v>
      </c>
      <c r="H25" s="48">
        <f t="shared" si="2"/>
        <v>11</v>
      </c>
      <c r="I25" s="48" t="s">
        <v>238</v>
      </c>
      <c r="J25" s="23">
        <v>24</v>
      </c>
      <c r="K25" s="20">
        <f t="shared" si="3"/>
        <v>0.24</v>
      </c>
      <c r="L25" s="23" t="s">
        <v>5</v>
      </c>
    </row>
    <row r="26" spans="1:12" ht="28.5">
      <c r="A26" s="8" t="str">
        <f t="shared" si="0"/>
        <v>русский язык</v>
      </c>
      <c r="B26" s="8" t="s">
        <v>24</v>
      </c>
      <c r="C26" s="14">
        <f t="shared" si="1"/>
        <v>12</v>
      </c>
      <c r="D26" s="23" t="s">
        <v>3721</v>
      </c>
      <c r="E26" s="58" t="s">
        <v>3722</v>
      </c>
      <c r="F26" s="59" t="s">
        <v>814</v>
      </c>
      <c r="G26" s="59" t="s">
        <v>726</v>
      </c>
      <c r="H26" s="48">
        <f t="shared" si="2"/>
        <v>11</v>
      </c>
      <c r="I26" s="48" t="s">
        <v>123</v>
      </c>
      <c r="J26" s="23">
        <v>22.5</v>
      </c>
      <c r="K26" s="20">
        <f t="shared" si="3"/>
        <v>0.22500000000000001</v>
      </c>
      <c r="L26" s="23" t="s">
        <v>5</v>
      </c>
    </row>
    <row r="27" spans="1:12" ht="28.5">
      <c r="A27" s="8" t="str">
        <f t="shared" si="0"/>
        <v>русский язык</v>
      </c>
      <c r="B27" s="8" t="s">
        <v>24</v>
      </c>
      <c r="C27" s="14">
        <f t="shared" si="1"/>
        <v>13</v>
      </c>
      <c r="D27" s="23" t="s">
        <v>3723</v>
      </c>
      <c r="E27" s="58" t="s">
        <v>1494</v>
      </c>
      <c r="F27" s="59" t="s">
        <v>830</v>
      </c>
      <c r="G27" s="59" t="s">
        <v>694</v>
      </c>
      <c r="H27" s="48">
        <f t="shared" si="2"/>
        <v>11</v>
      </c>
      <c r="I27" s="48" t="s">
        <v>123</v>
      </c>
      <c r="J27" s="23">
        <v>22</v>
      </c>
      <c r="K27" s="20">
        <f t="shared" si="3"/>
        <v>0.22</v>
      </c>
      <c r="L27" s="23" t="s">
        <v>5</v>
      </c>
    </row>
    <row r="28" spans="1:12" ht="28.5">
      <c r="A28" s="8" t="str">
        <f t="shared" si="0"/>
        <v>русский язык</v>
      </c>
      <c r="B28" s="8" t="s">
        <v>24</v>
      </c>
      <c r="C28" s="14">
        <f t="shared" si="1"/>
        <v>14</v>
      </c>
      <c r="D28" s="23" t="s">
        <v>3724</v>
      </c>
      <c r="E28" s="58" t="s">
        <v>3725</v>
      </c>
      <c r="F28" s="59" t="s">
        <v>920</v>
      </c>
      <c r="G28" s="59" t="s">
        <v>893</v>
      </c>
      <c r="H28" s="48">
        <f t="shared" si="2"/>
        <v>11</v>
      </c>
      <c r="I28" s="48" t="s">
        <v>29</v>
      </c>
      <c r="J28" s="62">
        <v>21.5</v>
      </c>
      <c r="K28" s="20">
        <f t="shared" si="3"/>
        <v>0.215</v>
      </c>
      <c r="L28" s="23" t="s">
        <v>5</v>
      </c>
    </row>
    <row r="29" spans="1:12" ht="28.5">
      <c r="A29" s="8" t="str">
        <f t="shared" si="0"/>
        <v>русский язык</v>
      </c>
      <c r="B29" s="8" t="s">
        <v>24</v>
      </c>
      <c r="C29" s="14">
        <f t="shared" si="1"/>
        <v>15</v>
      </c>
      <c r="D29" s="23" t="s">
        <v>3726</v>
      </c>
      <c r="E29" s="58" t="s">
        <v>3727</v>
      </c>
      <c r="F29" s="59" t="s">
        <v>975</v>
      </c>
      <c r="G29" s="59" t="s">
        <v>618</v>
      </c>
      <c r="H29" s="48">
        <f t="shared" si="2"/>
        <v>11</v>
      </c>
      <c r="I29" s="48" t="s">
        <v>29</v>
      </c>
      <c r="J29" s="23">
        <v>21</v>
      </c>
      <c r="K29" s="20">
        <f t="shared" si="3"/>
        <v>0.21</v>
      </c>
      <c r="L29" s="23" t="s">
        <v>5</v>
      </c>
    </row>
    <row r="30" spans="1:12" ht="28.5">
      <c r="A30" s="8" t="str">
        <f t="shared" si="0"/>
        <v>русский язык</v>
      </c>
      <c r="B30" s="8" t="s">
        <v>24</v>
      </c>
      <c r="C30" s="14">
        <f t="shared" si="1"/>
        <v>16</v>
      </c>
      <c r="D30" s="23" t="s">
        <v>3728</v>
      </c>
      <c r="E30" s="63" t="s">
        <v>3729</v>
      </c>
      <c r="F30" s="63" t="s">
        <v>2187</v>
      </c>
      <c r="G30" s="63" t="s">
        <v>618</v>
      </c>
      <c r="H30" s="48">
        <f t="shared" si="2"/>
        <v>11</v>
      </c>
      <c r="I30" s="48" t="s">
        <v>238</v>
      </c>
      <c r="J30" s="23">
        <v>21</v>
      </c>
      <c r="K30" s="20">
        <f t="shared" si="3"/>
        <v>0.21</v>
      </c>
      <c r="L30" s="23" t="s">
        <v>5</v>
      </c>
    </row>
    <row r="31" spans="1:12" ht="28.5">
      <c r="A31" s="8" t="str">
        <f t="shared" si="0"/>
        <v>русский язык</v>
      </c>
      <c r="B31" s="8" t="s">
        <v>24</v>
      </c>
      <c r="C31" s="14">
        <f t="shared" si="1"/>
        <v>17</v>
      </c>
      <c r="D31" s="23" t="s">
        <v>3730</v>
      </c>
      <c r="E31" s="58" t="s">
        <v>1920</v>
      </c>
      <c r="F31" s="59" t="s">
        <v>902</v>
      </c>
      <c r="G31" s="59" t="s">
        <v>713</v>
      </c>
      <c r="H31" s="48">
        <f t="shared" si="2"/>
        <v>11</v>
      </c>
      <c r="I31" s="48" t="s">
        <v>123</v>
      </c>
      <c r="J31" s="23">
        <v>20.5</v>
      </c>
      <c r="K31" s="20">
        <f t="shared" si="3"/>
        <v>0.20499999999999999</v>
      </c>
      <c r="L31" s="23" t="s">
        <v>5</v>
      </c>
    </row>
    <row r="32" spans="1:12" ht="28.5">
      <c r="A32" s="8" t="str">
        <f t="shared" si="0"/>
        <v>русский язык</v>
      </c>
      <c r="B32" s="8" t="s">
        <v>24</v>
      </c>
      <c r="C32" s="14">
        <f t="shared" si="1"/>
        <v>18</v>
      </c>
      <c r="D32" s="23" t="s">
        <v>3731</v>
      </c>
      <c r="E32" s="58" t="s">
        <v>3732</v>
      </c>
      <c r="F32" s="59" t="s">
        <v>820</v>
      </c>
      <c r="G32" s="59" t="s">
        <v>852</v>
      </c>
      <c r="H32" s="48">
        <f t="shared" si="2"/>
        <v>11</v>
      </c>
      <c r="I32" s="48" t="s">
        <v>123</v>
      </c>
      <c r="J32" s="23">
        <v>19.5</v>
      </c>
      <c r="K32" s="20">
        <f t="shared" si="3"/>
        <v>0.19500000000000001</v>
      </c>
      <c r="L32" s="23" t="s">
        <v>5</v>
      </c>
    </row>
    <row r="33" spans="1:12" ht="28.5">
      <c r="A33" s="8" t="str">
        <f t="shared" si="0"/>
        <v>русский язык</v>
      </c>
      <c r="B33" s="8" t="s">
        <v>24</v>
      </c>
      <c r="C33" s="14">
        <f t="shared" si="1"/>
        <v>19</v>
      </c>
      <c r="D33" s="23" t="s">
        <v>3733</v>
      </c>
      <c r="E33" s="58" t="s">
        <v>3734</v>
      </c>
      <c r="F33" s="59" t="s">
        <v>3735</v>
      </c>
      <c r="G33" s="59" t="s">
        <v>765</v>
      </c>
      <c r="H33" s="48">
        <f t="shared" si="2"/>
        <v>11</v>
      </c>
      <c r="I33" s="48" t="s">
        <v>29</v>
      </c>
      <c r="J33" s="23">
        <v>19</v>
      </c>
      <c r="K33" s="20">
        <f t="shared" si="3"/>
        <v>0.19</v>
      </c>
      <c r="L33" s="23" t="s">
        <v>5</v>
      </c>
    </row>
    <row r="34" spans="1:12" ht="28.5">
      <c r="A34" s="8" t="str">
        <f t="shared" si="0"/>
        <v>русский язык</v>
      </c>
      <c r="B34" s="8" t="s">
        <v>24</v>
      </c>
      <c r="C34" s="14">
        <f t="shared" si="1"/>
        <v>20</v>
      </c>
      <c r="D34" s="23" t="s">
        <v>3736</v>
      </c>
      <c r="E34" s="58" t="s">
        <v>3737</v>
      </c>
      <c r="F34" s="59" t="s">
        <v>945</v>
      </c>
      <c r="G34" s="59" t="s">
        <v>874</v>
      </c>
      <c r="H34" s="48">
        <f t="shared" si="2"/>
        <v>11</v>
      </c>
      <c r="I34" s="48" t="s">
        <v>123</v>
      </c>
      <c r="J34" s="23">
        <v>18.5</v>
      </c>
      <c r="K34" s="20">
        <f t="shared" si="3"/>
        <v>0.185</v>
      </c>
      <c r="L34" s="23" t="s">
        <v>5</v>
      </c>
    </row>
    <row r="35" spans="1:12" ht="28.5">
      <c r="A35" s="8" t="str">
        <f t="shared" si="0"/>
        <v>русский язык</v>
      </c>
      <c r="B35" s="8" t="s">
        <v>24</v>
      </c>
      <c r="C35" s="14">
        <f t="shared" si="1"/>
        <v>21</v>
      </c>
      <c r="D35" s="23" t="s">
        <v>3738</v>
      </c>
      <c r="E35" s="58" t="s">
        <v>3739</v>
      </c>
      <c r="F35" s="59" t="s">
        <v>814</v>
      </c>
      <c r="G35" s="59" t="s">
        <v>775</v>
      </c>
      <c r="H35" s="48">
        <f t="shared" si="2"/>
        <v>11</v>
      </c>
      <c r="I35" s="48" t="s">
        <v>29</v>
      </c>
      <c r="J35" s="23">
        <v>18</v>
      </c>
      <c r="K35" s="20">
        <f t="shared" si="3"/>
        <v>0.18</v>
      </c>
      <c r="L35" s="23" t="s">
        <v>5</v>
      </c>
    </row>
    <row r="36" spans="1:12" ht="28.5">
      <c r="A36" s="8" t="str">
        <f t="shared" si="0"/>
        <v>русский язык</v>
      </c>
      <c r="B36" s="8" t="s">
        <v>24</v>
      </c>
      <c r="C36" s="14">
        <f t="shared" si="1"/>
        <v>22</v>
      </c>
      <c r="D36" s="23" t="s">
        <v>3740</v>
      </c>
      <c r="E36" s="58" t="s">
        <v>3741</v>
      </c>
      <c r="F36" s="59" t="s">
        <v>814</v>
      </c>
      <c r="G36" s="59" t="s">
        <v>641</v>
      </c>
      <c r="H36" s="48">
        <f t="shared" si="2"/>
        <v>11</v>
      </c>
      <c r="I36" s="48" t="s">
        <v>123</v>
      </c>
      <c r="J36" s="23">
        <v>18</v>
      </c>
      <c r="K36" s="20">
        <f t="shared" si="3"/>
        <v>0.18</v>
      </c>
      <c r="L36" s="23" t="s">
        <v>5</v>
      </c>
    </row>
    <row r="37" spans="1:12" ht="28.5">
      <c r="A37" s="8" t="str">
        <f t="shared" si="0"/>
        <v>русский язык</v>
      </c>
      <c r="B37" s="8" t="s">
        <v>24</v>
      </c>
      <c r="C37" s="14">
        <f t="shared" si="1"/>
        <v>23</v>
      </c>
      <c r="D37" s="23" t="s">
        <v>3742</v>
      </c>
      <c r="E37" s="58" t="s">
        <v>3743</v>
      </c>
      <c r="F37" s="59" t="s">
        <v>975</v>
      </c>
      <c r="G37" s="59" t="s">
        <v>1825</v>
      </c>
      <c r="H37" s="48">
        <f t="shared" si="2"/>
        <v>11</v>
      </c>
      <c r="I37" s="48" t="s">
        <v>123</v>
      </c>
      <c r="J37" s="23">
        <v>17.5</v>
      </c>
      <c r="K37" s="20">
        <f t="shared" si="3"/>
        <v>0.17499999999999999</v>
      </c>
      <c r="L37" s="23" t="s">
        <v>5</v>
      </c>
    </row>
    <row r="38" spans="1:12" ht="28.5">
      <c r="A38" s="8" t="str">
        <f t="shared" si="0"/>
        <v>русский язык</v>
      </c>
      <c r="B38" s="8" t="s">
        <v>24</v>
      </c>
      <c r="C38" s="14">
        <f t="shared" si="1"/>
        <v>24</v>
      </c>
      <c r="D38" s="23" t="s">
        <v>3744</v>
      </c>
      <c r="E38" s="58" t="s">
        <v>3745</v>
      </c>
      <c r="F38" s="59" t="s">
        <v>679</v>
      </c>
      <c r="G38" s="59" t="s">
        <v>1138</v>
      </c>
      <c r="H38" s="48">
        <f t="shared" si="2"/>
        <v>11</v>
      </c>
      <c r="I38" s="48" t="s">
        <v>123</v>
      </c>
      <c r="J38" s="23">
        <v>17</v>
      </c>
      <c r="K38" s="20">
        <f t="shared" si="3"/>
        <v>0.17</v>
      </c>
      <c r="L38" s="23" t="s">
        <v>5</v>
      </c>
    </row>
    <row r="39" spans="1:12" ht="28.5">
      <c r="A39" s="8" t="str">
        <f t="shared" si="0"/>
        <v>русский язык</v>
      </c>
      <c r="B39" s="8" t="s">
        <v>24</v>
      </c>
      <c r="C39" s="14">
        <f t="shared" si="1"/>
        <v>25</v>
      </c>
      <c r="D39" s="23" t="s">
        <v>3746</v>
      </c>
      <c r="E39" s="63" t="s">
        <v>3747</v>
      </c>
      <c r="F39" s="63" t="s">
        <v>707</v>
      </c>
      <c r="G39" s="63" t="s">
        <v>874</v>
      </c>
      <c r="H39" s="48">
        <f t="shared" si="2"/>
        <v>11</v>
      </c>
      <c r="I39" s="48" t="s">
        <v>238</v>
      </c>
      <c r="J39" s="23">
        <v>17</v>
      </c>
      <c r="K39" s="20">
        <f t="shared" si="3"/>
        <v>0.17</v>
      </c>
      <c r="L39" s="23" t="s">
        <v>5</v>
      </c>
    </row>
    <row r="40" spans="1:12" ht="28.5">
      <c r="A40" s="8" t="str">
        <f t="shared" si="0"/>
        <v>русский язык</v>
      </c>
      <c r="B40" s="8" t="s">
        <v>24</v>
      </c>
      <c r="C40" s="14">
        <f t="shared" si="1"/>
        <v>26</v>
      </c>
      <c r="D40" s="23" t="s">
        <v>3748</v>
      </c>
      <c r="E40" s="63" t="s">
        <v>3465</v>
      </c>
      <c r="F40" s="63" t="s">
        <v>1077</v>
      </c>
      <c r="G40" s="63" t="s">
        <v>899</v>
      </c>
      <c r="H40" s="48">
        <f t="shared" si="2"/>
        <v>11</v>
      </c>
      <c r="I40" s="48" t="s">
        <v>238</v>
      </c>
      <c r="J40" s="23">
        <v>17</v>
      </c>
      <c r="K40" s="20">
        <f t="shared" si="3"/>
        <v>0.17</v>
      </c>
      <c r="L40" s="23" t="s">
        <v>5</v>
      </c>
    </row>
    <row r="41" spans="1:12" ht="28.5">
      <c r="A41" s="8" t="str">
        <f t="shared" si="0"/>
        <v>русский язык</v>
      </c>
      <c r="B41" s="8" t="s">
        <v>24</v>
      </c>
      <c r="C41" s="14">
        <f t="shared" si="1"/>
        <v>27</v>
      </c>
      <c r="D41" s="23" t="s">
        <v>3749</v>
      </c>
      <c r="E41" s="63" t="s">
        <v>3555</v>
      </c>
      <c r="F41" s="63" t="s">
        <v>956</v>
      </c>
      <c r="G41" s="63" t="s">
        <v>863</v>
      </c>
      <c r="H41" s="48">
        <f t="shared" si="2"/>
        <v>11</v>
      </c>
      <c r="I41" s="48" t="s">
        <v>238</v>
      </c>
      <c r="J41" s="23">
        <v>17</v>
      </c>
      <c r="K41" s="20">
        <f t="shared" si="3"/>
        <v>0.17</v>
      </c>
      <c r="L41" s="23" t="s">
        <v>5</v>
      </c>
    </row>
    <row r="42" spans="1:12" ht="28.5">
      <c r="A42" s="8" t="str">
        <f t="shared" si="0"/>
        <v>русский язык</v>
      </c>
      <c r="B42" s="8" t="s">
        <v>24</v>
      </c>
      <c r="C42" s="14">
        <f t="shared" si="1"/>
        <v>28</v>
      </c>
      <c r="D42" s="23" t="s">
        <v>3750</v>
      </c>
      <c r="E42" s="63" t="s">
        <v>3751</v>
      </c>
      <c r="F42" s="63" t="s">
        <v>1023</v>
      </c>
      <c r="G42" s="63" t="s">
        <v>848</v>
      </c>
      <c r="H42" s="48">
        <f t="shared" si="2"/>
        <v>11</v>
      </c>
      <c r="I42" s="48" t="s">
        <v>238</v>
      </c>
      <c r="J42" s="23">
        <v>17</v>
      </c>
      <c r="K42" s="20">
        <f t="shared" si="3"/>
        <v>0.17</v>
      </c>
      <c r="L42" s="23" t="s">
        <v>5</v>
      </c>
    </row>
    <row r="43" spans="1:12" ht="28.5">
      <c r="A43" s="8" t="str">
        <f t="shared" si="0"/>
        <v>русский язык</v>
      </c>
      <c r="B43" s="8" t="s">
        <v>24</v>
      </c>
      <c r="C43" s="14">
        <f t="shared" si="1"/>
        <v>29</v>
      </c>
      <c r="D43" s="23" t="s">
        <v>3752</v>
      </c>
      <c r="E43" s="58" t="s">
        <v>3518</v>
      </c>
      <c r="F43" s="59" t="s">
        <v>1028</v>
      </c>
      <c r="G43" s="59" t="s">
        <v>765</v>
      </c>
      <c r="H43" s="48">
        <f t="shared" si="2"/>
        <v>11</v>
      </c>
      <c r="I43" s="48" t="s">
        <v>29</v>
      </c>
      <c r="J43" s="23">
        <v>16.5</v>
      </c>
      <c r="K43" s="20">
        <f t="shared" si="3"/>
        <v>0.16500000000000001</v>
      </c>
      <c r="L43" s="23" t="s">
        <v>5</v>
      </c>
    </row>
    <row r="44" spans="1:12" ht="28.5">
      <c r="A44" s="8" t="str">
        <f t="shared" si="0"/>
        <v>русский язык</v>
      </c>
      <c r="B44" s="8" t="s">
        <v>24</v>
      </c>
      <c r="C44" s="14">
        <f t="shared" si="1"/>
        <v>30</v>
      </c>
      <c r="D44" s="23" t="s">
        <v>3753</v>
      </c>
      <c r="E44" s="58" t="s">
        <v>3754</v>
      </c>
      <c r="F44" s="59" t="s">
        <v>1044</v>
      </c>
      <c r="G44" s="59" t="s">
        <v>874</v>
      </c>
      <c r="H44" s="48">
        <f t="shared" si="2"/>
        <v>11</v>
      </c>
      <c r="I44" s="48" t="s">
        <v>123</v>
      </c>
      <c r="J44" s="23">
        <v>16</v>
      </c>
      <c r="K44" s="20">
        <f t="shared" si="3"/>
        <v>0.16</v>
      </c>
      <c r="L44" s="23" t="s">
        <v>5</v>
      </c>
    </row>
    <row r="45" spans="1:12" ht="28.5">
      <c r="A45" s="8" t="str">
        <f t="shared" si="0"/>
        <v>русский язык</v>
      </c>
      <c r="B45" s="8" t="s">
        <v>24</v>
      </c>
      <c r="C45" s="14">
        <f t="shared" si="1"/>
        <v>31</v>
      </c>
      <c r="D45" s="23" t="s">
        <v>3755</v>
      </c>
      <c r="E45" s="58" t="s">
        <v>3756</v>
      </c>
      <c r="F45" s="59" t="s">
        <v>872</v>
      </c>
      <c r="G45" s="59" t="s">
        <v>1069</v>
      </c>
      <c r="H45" s="48">
        <f t="shared" si="2"/>
        <v>11</v>
      </c>
      <c r="I45" s="48" t="s">
        <v>29</v>
      </c>
      <c r="J45" s="23">
        <v>15.5</v>
      </c>
      <c r="K45" s="20">
        <f t="shared" si="3"/>
        <v>0.155</v>
      </c>
      <c r="L45" s="23" t="s">
        <v>5</v>
      </c>
    </row>
    <row r="46" spans="1:12" ht="28.5">
      <c r="A46" s="8" t="str">
        <f t="shared" si="0"/>
        <v>русский язык</v>
      </c>
      <c r="B46" s="8" t="s">
        <v>24</v>
      </c>
      <c r="C46" s="14">
        <f t="shared" si="1"/>
        <v>32</v>
      </c>
      <c r="D46" s="23" t="s">
        <v>3757</v>
      </c>
      <c r="E46" s="58" t="s">
        <v>3402</v>
      </c>
      <c r="F46" s="59" t="s">
        <v>833</v>
      </c>
      <c r="G46" s="59" t="s">
        <v>742</v>
      </c>
      <c r="H46" s="48">
        <f t="shared" si="2"/>
        <v>11</v>
      </c>
      <c r="I46" s="48" t="s">
        <v>123</v>
      </c>
      <c r="J46" s="23">
        <v>15.5</v>
      </c>
      <c r="K46" s="20">
        <f t="shared" si="3"/>
        <v>0.155</v>
      </c>
      <c r="L46" s="23" t="s">
        <v>5</v>
      </c>
    </row>
    <row r="47" spans="1:12" ht="28.5">
      <c r="A47" s="8" t="str">
        <f t="shared" si="0"/>
        <v>русский язык</v>
      </c>
      <c r="B47" s="8" t="s">
        <v>24</v>
      </c>
      <c r="C47" s="14">
        <f t="shared" si="1"/>
        <v>33</v>
      </c>
      <c r="D47" s="23" t="s">
        <v>3758</v>
      </c>
      <c r="E47" s="58" t="s">
        <v>3759</v>
      </c>
      <c r="F47" s="59" t="s">
        <v>625</v>
      </c>
      <c r="G47" s="59" t="s">
        <v>989</v>
      </c>
      <c r="H47" s="48">
        <f t="shared" si="2"/>
        <v>11</v>
      </c>
      <c r="I47" s="48" t="s">
        <v>123</v>
      </c>
      <c r="J47" s="23">
        <v>15.5</v>
      </c>
      <c r="K47" s="20">
        <f t="shared" si="3"/>
        <v>0.155</v>
      </c>
      <c r="L47" s="23" t="s">
        <v>5</v>
      </c>
    </row>
    <row r="48" spans="1:12" ht="28.5">
      <c r="A48" s="8" t="str">
        <f t="shared" si="0"/>
        <v>русский язык</v>
      </c>
      <c r="B48" s="8" t="s">
        <v>24</v>
      </c>
      <c r="C48" s="14">
        <f t="shared" si="1"/>
        <v>34</v>
      </c>
      <c r="D48" s="23" t="s">
        <v>3760</v>
      </c>
      <c r="E48" s="63" t="s">
        <v>3761</v>
      </c>
      <c r="F48" s="63" t="s">
        <v>1354</v>
      </c>
      <c r="G48" s="63" t="s">
        <v>713</v>
      </c>
      <c r="H48" s="48">
        <f t="shared" si="2"/>
        <v>11</v>
      </c>
      <c r="I48" s="48" t="s">
        <v>238</v>
      </c>
      <c r="J48" s="23">
        <v>15.5</v>
      </c>
      <c r="K48" s="20">
        <f t="shared" si="3"/>
        <v>0.155</v>
      </c>
      <c r="L48" s="23" t="s">
        <v>5</v>
      </c>
    </row>
    <row r="49" spans="1:12" ht="28.5">
      <c r="A49" s="8" t="str">
        <f t="shared" si="0"/>
        <v>русский язык</v>
      </c>
      <c r="B49" s="8" t="s">
        <v>24</v>
      </c>
      <c r="C49" s="14">
        <f t="shared" si="1"/>
        <v>35</v>
      </c>
      <c r="D49" s="23" t="s">
        <v>3762</v>
      </c>
      <c r="E49" s="58" t="s">
        <v>3763</v>
      </c>
      <c r="F49" s="59" t="s">
        <v>902</v>
      </c>
      <c r="G49" s="59" t="s">
        <v>1140</v>
      </c>
      <c r="H49" s="48">
        <f t="shared" si="2"/>
        <v>11</v>
      </c>
      <c r="I49" s="48" t="s">
        <v>29</v>
      </c>
      <c r="J49" s="23">
        <v>14.5</v>
      </c>
      <c r="K49" s="20">
        <f t="shared" si="3"/>
        <v>0.14499999999999999</v>
      </c>
      <c r="L49" s="23" t="s">
        <v>5</v>
      </c>
    </row>
    <row r="50" spans="1:12" ht="28.5">
      <c r="A50" s="8" t="str">
        <f t="shared" si="0"/>
        <v>русский язык</v>
      </c>
      <c r="B50" s="8" t="s">
        <v>24</v>
      </c>
      <c r="C50" s="14">
        <f t="shared" si="1"/>
        <v>36</v>
      </c>
      <c r="D50" s="23" t="s">
        <v>3764</v>
      </c>
      <c r="E50" s="58" t="s">
        <v>3765</v>
      </c>
      <c r="F50" s="59" t="s">
        <v>3766</v>
      </c>
      <c r="G50" s="59" t="s">
        <v>3610</v>
      </c>
      <c r="H50" s="48">
        <f t="shared" si="2"/>
        <v>11</v>
      </c>
      <c r="I50" s="48" t="s">
        <v>29</v>
      </c>
      <c r="J50" s="23">
        <v>14.5</v>
      </c>
      <c r="K50" s="20">
        <f t="shared" si="3"/>
        <v>0.14499999999999999</v>
      </c>
      <c r="L50" s="23" t="s">
        <v>5</v>
      </c>
    </row>
    <row r="51" spans="1:12" ht="28.5">
      <c r="A51" s="8" t="str">
        <f t="shared" si="0"/>
        <v>русский язык</v>
      </c>
      <c r="B51" s="8" t="s">
        <v>24</v>
      </c>
      <c r="C51" s="14">
        <f t="shared" si="1"/>
        <v>37</v>
      </c>
      <c r="D51" s="23" t="s">
        <v>3767</v>
      </c>
      <c r="E51" s="58" t="s">
        <v>1425</v>
      </c>
      <c r="F51" s="59" t="s">
        <v>1407</v>
      </c>
      <c r="G51" s="59" t="s">
        <v>3768</v>
      </c>
      <c r="H51" s="48">
        <f t="shared" si="2"/>
        <v>11</v>
      </c>
      <c r="I51" s="48" t="s">
        <v>123</v>
      </c>
      <c r="J51" s="23">
        <v>14</v>
      </c>
      <c r="K51" s="20">
        <f t="shared" si="3"/>
        <v>0.14000000000000001</v>
      </c>
      <c r="L51" s="23" t="s">
        <v>5</v>
      </c>
    </row>
    <row r="52" spans="1:12" ht="28.5">
      <c r="A52" s="8" t="str">
        <f t="shared" si="0"/>
        <v>русский язык</v>
      </c>
      <c r="B52" s="8" t="s">
        <v>24</v>
      </c>
      <c r="C52" s="14">
        <f t="shared" si="1"/>
        <v>38</v>
      </c>
      <c r="D52" s="23" t="s">
        <v>3769</v>
      </c>
      <c r="E52" s="58" t="s">
        <v>3770</v>
      </c>
      <c r="F52" s="59" t="s">
        <v>657</v>
      </c>
      <c r="G52" s="59" t="s">
        <v>641</v>
      </c>
      <c r="H52" s="48">
        <f t="shared" si="2"/>
        <v>11</v>
      </c>
      <c r="I52" s="48" t="s">
        <v>29</v>
      </c>
      <c r="J52" s="23">
        <v>13.5</v>
      </c>
      <c r="K52" s="20">
        <f t="shared" si="3"/>
        <v>0.13500000000000001</v>
      </c>
      <c r="L52" s="23" t="s">
        <v>5</v>
      </c>
    </row>
    <row r="53" spans="1:12" ht="28.5">
      <c r="A53" s="8" t="str">
        <f t="shared" si="0"/>
        <v>русский язык</v>
      </c>
      <c r="B53" s="8" t="s">
        <v>24</v>
      </c>
      <c r="C53" s="14">
        <f t="shared" si="1"/>
        <v>39</v>
      </c>
      <c r="D53" s="23" t="s">
        <v>3771</v>
      </c>
      <c r="E53" s="58" t="s">
        <v>3772</v>
      </c>
      <c r="F53" s="59" t="s">
        <v>814</v>
      </c>
      <c r="G53" s="59" t="s">
        <v>637</v>
      </c>
      <c r="H53" s="48">
        <f t="shared" si="2"/>
        <v>11</v>
      </c>
      <c r="I53" s="48" t="s">
        <v>123</v>
      </c>
      <c r="J53" s="23">
        <v>13.5</v>
      </c>
      <c r="K53" s="20">
        <f t="shared" si="3"/>
        <v>0.13500000000000001</v>
      </c>
      <c r="L53" s="23" t="s">
        <v>5</v>
      </c>
    </row>
    <row r="54" spans="1:12" ht="28.5">
      <c r="A54" s="8" t="str">
        <f t="shared" si="0"/>
        <v>русский язык</v>
      </c>
      <c r="B54" s="8" t="s">
        <v>24</v>
      </c>
      <c r="C54" s="14">
        <f t="shared" si="1"/>
        <v>40</v>
      </c>
      <c r="D54" s="23" t="s">
        <v>3773</v>
      </c>
      <c r="E54" s="63" t="s">
        <v>3774</v>
      </c>
      <c r="F54" s="63" t="s">
        <v>1354</v>
      </c>
      <c r="G54" s="63" t="s">
        <v>694</v>
      </c>
      <c r="H54" s="48">
        <f t="shared" si="2"/>
        <v>11</v>
      </c>
      <c r="I54" s="48" t="s">
        <v>238</v>
      </c>
      <c r="J54" s="23">
        <v>13.5</v>
      </c>
      <c r="K54" s="20">
        <f t="shared" si="3"/>
        <v>0.13500000000000001</v>
      </c>
      <c r="L54" s="23" t="s">
        <v>5</v>
      </c>
    </row>
    <row r="55" spans="1:12" ht="28.5">
      <c r="A55" s="8" t="str">
        <f t="shared" si="0"/>
        <v>русский язык</v>
      </c>
      <c r="B55" s="8" t="s">
        <v>24</v>
      </c>
      <c r="C55" s="14">
        <f t="shared" si="1"/>
        <v>41</v>
      </c>
      <c r="D55" s="23" t="s">
        <v>3775</v>
      </c>
      <c r="E55" s="63" t="s">
        <v>3776</v>
      </c>
      <c r="F55" s="63" t="s">
        <v>1023</v>
      </c>
      <c r="G55" s="63" t="s">
        <v>775</v>
      </c>
      <c r="H55" s="48">
        <f t="shared" si="2"/>
        <v>11</v>
      </c>
      <c r="I55" s="48" t="s">
        <v>238</v>
      </c>
      <c r="J55" s="23">
        <v>13.5</v>
      </c>
      <c r="K55" s="20">
        <f t="shared" si="3"/>
        <v>0.13500000000000001</v>
      </c>
      <c r="L55" s="23" t="s">
        <v>5</v>
      </c>
    </row>
    <row r="56" spans="1:12" ht="28.5">
      <c r="A56" s="8" t="str">
        <f t="shared" si="0"/>
        <v>русский язык</v>
      </c>
      <c r="B56" s="8" t="s">
        <v>24</v>
      </c>
      <c r="C56" s="14">
        <f t="shared" si="1"/>
        <v>42</v>
      </c>
      <c r="D56" s="23" t="s">
        <v>3777</v>
      </c>
      <c r="E56" s="58" t="s">
        <v>1156</v>
      </c>
      <c r="F56" s="59" t="s">
        <v>866</v>
      </c>
      <c r="G56" s="59" t="s">
        <v>637</v>
      </c>
      <c r="H56" s="48">
        <f t="shared" si="2"/>
        <v>11</v>
      </c>
      <c r="I56" s="48" t="s">
        <v>29</v>
      </c>
      <c r="J56" s="23">
        <v>13</v>
      </c>
      <c r="K56" s="20">
        <f t="shared" si="3"/>
        <v>0.13</v>
      </c>
      <c r="L56" s="23" t="s">
        <v>5</v>
      </c>
    </row>
    <row r="57" spans="1:12" ht="28.5">
      <c r="A57" s="8" t="str">
        <f t="shared" si="0"/>
        <v>русский язык</v>
      </c>
      <c r="B57" s="8" t="s">
        <v>24</v>
      </c>
      <c r="C57" s="14">
        <f t="shared" si="1"/>
        <v>43</v>
      </c>
      <c r="D57" s="23" t="s">
        <v>3778</v>
      </c>
      <c r="E57" s="58" t="s">
        <v>1161</v>
      </c>
      <c r="F57" s="59" t="s">
        <v>3779</v>
      </c>
      <c r="G57" s="59" t="s">
        <v>618</v>
      </c>
      <c r="H57" s="48">
        <f t="shared" si="2"/>
        <v>11</v>
      </c>
      <c r="I57" s="48" t="s">
        <v>123</v>
      </c>
      <c r="J57" s="23">
        <v>13</v>
      </c>
      <c r="K57" s="20">
        <f t="shared" si="3"/>
        <v>0.13</v>
      </c>
      <c r="L57" s="23" t="s">
        <v>5</v>
      </c>
    </row>
    <row r="58" spans="1:12" ht="28.5">
      <c r="A58" s="8" t="str">
        <f t="shared" si="0"/>
        <v>русский язык</v>
      </c>
      <c r="B58" s="8" t="s">
        <v>24</v>
      </c>
      <c r="C58" s="14">
        <f t="shared" si="1"/>
        <v>44</v>
      </c>
      <c r="D58" s="23" t="s">
        <v>3780</v>
      </c>
      <c r="E58" s="63" t="s">
        <v>3781</v>
      </c>
      <c r="F58" s="63" t="s">
        <v>660</v>
      </c>
      <c r="G58" s="63" t="s">
        <v>704</v>
      </c>
      <c r="H58" s="48">
        <f t="shared" si="2"/>
        <v>11</v>
      </c>
      <c r="I58" s="48" t="s">
        <v>238</v>
      </c>
      <c r="J58" s="23">
        <v>13</v>
      </c>
      <c r="K58" s="20">
        <f t="shared" si="3"/>
        <v>0.13</v>
      </c>
      <c r="L58" s="23" t="s">
        <v>5</v>
      </c>
    </row>
    <row r="59" spans="1:12" ht="28.5">
      <c r="A59" s="8" t="str">
        <f t="shared" si="0"/>
        <v>русский язык</v>
      </c>
      <c r="B59" s="8" t="s">
        <v>24</v>
      </c>
      <c r="C59" s="14">
        <f t="shared" si="1"/>
        <v>45</v>
      </c>
      <c r="D59" s="23" t="s">
        <v>3782</v>
      </c>
      <c r="E59" s="63" t="s">
        <v>3783</v>
      </c>
      <c r="F59" s="63" t="s">
        <v>711</v>
      </c>
      <c r="G59" s="63" t="s">
        <v>1016</v>
      </c>
      <c r="H59" s="48">
        <f t="shared" si="2"/>
        <v>11</v>
      </c>
      <c r="I59" s="48" t="s">
        <v>238</v>
      </c>
      <c r="J59" s="23">
        <v>13</v>
      </c>
      <c r="K59" s="20">
        <f t="shared" si="3"/>
        <v>0.13</v>
      </c>
      <c r="L59" s="23" t="s">
        <v>5</v>
      </c>
    </row>
    <row r="60" spans="1:12" ht="28.5">
      <c r="A60" s="8" t="str">
        <f t="shared" si="0"/>
        <v>русский язык</v>
      </c>
      <c r="B60" s="8" t="s">
        <v>24</v>
      </c>
      <c r="C60" s="14">
        <f t="shared" si="1"/>
        <v>46</v>
      </c>
      <c r="D60" s="23" t="s">
        <v>3784</v>
      </c>
      <c r="E60" s="63" t="s">
        <v>3785</v>
      </c>
      <c r="F60" s="63" t="s">
        <v>1703</v>
      </c>
      <c r="G60" s="63" t="s">
        <v>874</v>
      </c>
      <c r="H60" s="48">
        <f t="shared" si="2"/>
        <v>11</v>
      </c>
      <c r="I60" s="48" t="s">
        <v>238</v>
      </c>
      <c r="J60" s="23">
        <v>13</v>
      </c>
      <c r="K60" s="20">
        <f t="shared" si="3"/>
        <v>0.13</v>
      </c>
      <c r="L60" s="23" t="s">
        <v>5</v>
      </c>
    </row>
    <row r="61" spans="1:12" ht="28.5">
      <c r="A61" s="8" t="str">
        <f t="shared" si="0"/>
        <v>русский язык</v>
      </c>
      <c r="B61" s="8" t="s">
        <v>24</v>
      </c>
      <c r="C61" s="14">
        <f t="shared" si="1"/>
        <v>47</v>
      </c>
      <c r="D61" s="23" t="s">
        <v>3786</v>
      </c>
      <c r="E61" s="58" t="s">
        <v>3787</v>
      </c>
      <c r="F61" s="59" t="s">
        <v>866</v>
      </c>
      <c r="G61" s="59" t="s">
        <v>138</v>
      </c>
      <c r="H61" s="48">
        <f t="shared" si="2"/>
        <v>11</v>
      </c>
      <c r="I61" s="48" t="s">
        <v>29</v>
      </c>
      <c r="J61" s="23">
        <v>12.5</v>
      </c>
      <c r="K61" s="20">
        <f t="shared" si="3"/>
        <v>0.125</v>
      </c>
      <c r="L61" s="23" t="s">
        <v>5</v>
      </c>
    </row>
    <row r="62" spans="1:12" ht="28.5">
      <c r="A62" s="8" t="str">
        <f t="shared" si="0"/>
        <v>русский язык</v>
      </c>
      <c r="B62" s="8" t="s">
        <v>24</v>
      </c>
      <c r="C62" s="14">
        <f t="shared" si="1"/>
        <v>48</v>
      </c>
      <c r="D62" s="23" t="s">
        <v>3788</v>
      </c>
      <c r="E62" s="58" t="s">
        <v>1710</v>
      </c>
      <c r="F62" s="59" t="s">
        <v>660</v>
      </c>
      <c r="G62" s="59" t="s">
        <v>694</v>
      </c>
      <c r="H62" s="48">
        <f t="shared" si="2"/>
        <v>11</v>
      </c>
      <c r="I62" s="48" t="s">
        <v>29</v>
      </c>
      <c r="J62" s="23">
        <v>12.5</v>
      </c>
      <c r="K62" s="20">
        <f t="shared" si="3"/>
        <v>0.125</v>
      </c>
      <c r="L62" s="23" t="s">
        <v>5</v>
      </c>
    </row>
    <row r="63" spans="1:12" ht="28.5">
      <c r="A63" s="8" t="str">
        <f t="shared" si="0"/>
        <v>русский язык</v>
      </c>
      <c r="B63" s="8" t="s">
        <v>24</v>
      </c>
      <c r="C63" s="14">
        <f t="shared" si="1"/>
        <v>49</v>
      </c>
      <c r="D63" s="23" t="s">
        <v>3789</v>
      </c>
      <c r="E63" s="63" t="s">
        <v>3507</v>
      </c>
      <c r="F63" s="63" t="s">
        <v>975</v>
      </c>
      <c r="G63" s="63" t="s">
        <v>735</v>
      </c>
      <c r="H63" s="48">
        <f t="shared" si="2"/>
        <v>11</v>
      </c>
      <c r="I63" s="48" t="s">
        <v>238</v>
      </c>
      <c r="J63" s="23">
        <v>12.5</v>
      </c>
      <c r="K63" s="20">
        <f t="shared" si="3"/>
        <v>0.125</v>
      </c>
      <c r="L63" s="23" t="s">
        <v>5</v>
      </c>
    </row>
    <row r="64" spans="1:12" ht="28.5">
      <c r="A64" s="8" t="str">
        <f t="shared" si="0"/>
        <v>русский язык</v>
      </c>
      <c r="B64" s="8" t="s">
        <v>24</v>
      </c>
      <c r="C64" s="14">
        <f t="shared" si="1"/>
        <v>50</v>
      </c>
      <c r="D64" s="23" t="s">
        <v>3790</v>
      </c>
      <c r="E64" s="63" t="s">
        <v>3791</v>
      </c>
      <c r="F64" s="63" t="s">
        <v>1691</v>
      </c>
      <c r="G64" s="63" t="s">
        <v>718</v>
      </c>
      <c r="H64" s="48">
        <f t="shared" si="2"/>
        <v>11</v>
      </c>
      <c r="I64" s="48" t="s">
        <v>238</v>
      </c>
      <c r="J64" s="23">
        <v>12</v>
      </c>
      <c r="K64" s="20">
        <f t="shared" si="3"/>
        <v>0.12</v>
      </c>
      <c r="L64" s="23" t="s">
        <v>5</v>
      </c>
    </row>
    <row r="65" spans="1:12" ht="28.5">
      <c r="A65" s="8" t="str">
        <f t="shared" si="0"/>
        <v>русский язык</v>
      </c>
      <c r="B65" s="8" t="s">
        <v>24</v>
      </c>
      <c r="C65" s="14">
        <f t="shared" si="1"/>
        <v>51</v>
      </c>
      <c r="D65" s="23" t="s">
        <v>3792</v>
      </c>
      <c r="E65" s="58" t="s">
        <v>3793</v>
      </c>
      <c r="F65" s="59" t="s">
        <v>670</v>
      </c>
      <c r="G65" s="59" t="s">
        <v>797</v>
      </c>
      <c r="H65" s="48">
        <f t="shared" si="2"/>
        <v>11</v>
      </c>
      <c r="I65" s="48" t="s">
        <v>29</v>
      </c>
      <c r="J65" s="23">
        <v>11.5</v>
      </c>
      <c r="K65" s="20">
        <f t="shared" si="3"/>
        <v>0.115</v>
      </c>
      <c r="L65" s="23" t="s">
        <v>5</v>
      </c>
    </row>
    <row r="66" spans="1:12" ht="28.5">
      <c r="A66" s="8" t="str">
        <f t="shared" si="0"/>
        <v>русский язык</v>
      </c>
      <c r="B66" s="8" t="s">
        <v>24</v>
      </c>
      <c r="C66" s="14">
        <f t="shared" si="1"/>
        <v>52</v>
      </c>
      <c r="D66" s="23" t="s">
        <v>3794</v>
      </c>
      <c r="E66" s="63" t="s">
        <v>1949</v>
      </c>
      <c r="F66" s="63" t="s">
        <v>945</v>
      </c>
      <c r="G66" s="63" t="s">
        <v>680</v>
      </c>
      <c r="H66" s="48">
        <f t="shared" si="2"/>
        <v>11</v>
      </c>
      <c r="I66" s="48" t="s">
        <v>238</v>
      </c>
      <c r="J66" s="23">
        <v>11</v>
      </c>
      <c r="K66" s="20">
        <f t="shared" si="3"/>
        <v>0.11</v>
      </c>
      <c r="L66" s="23" t="s">
        <v>5</v>
      </c>
    </row>
    <row r="67" spans="1:12" ht="28.5">
      <c r="A67" s="8" t="str">
        <f t="shared" si="0"/>
        <v>русский язык</v>
      </c>
      <c r="B67" s="8" t="s">
        <v>24</v>
      </c>
      <c r="C67" s="14">
        <f t="shared" si="1"/>
        <v>53</v>
      </c>
      <c r="D67" s="23" t="s">
        <v>3795</v>
      </c>
      <c r="E67" s="63" t="s">
        <v>3796</v>
      </c>
      <c r="F67" s="63" t="s">
        <v>711</v>
      </c>
      <c r="G67" s="63" t="s">
        <v>1000</v>
      </c>
      <c r="H67" s="48">
        <f t="shared" si="2"/>
        <v>11</v>
      </c>
      <c r="I67" s="48" t="s">
        <v>238</v>
      </c>
      <c r="J67" s="23">
        <v>11</v>
      </c>
      <c r="K67" s="20">
        <f t="shared" si="3"/>
        <v>0.11</v>
      </c>
      <c r="L67" s="23" t="s">
        <v>5</v>
      </c>
    </row>
    <row r="68" spans="1:12" ht="28.5">
      <c r="A68" s="8" t="str">
        <f t="shared" si="0"/>
        <v>русский язык</v>
      </c>
      <c r="B68" s="8" t="s">
        <v>24</v>
      </c>
      <c r="C68" s="14">
        <f t="shared" si="1"/>
        <v>54</v>
      </c>
      <c r="D68" s="23" t="s">
        <v>3797</v>
      </c>
      <c r="E68" s="58" t="s">
        <v>3798</v>
      </c>
      <c r="F68" s="59" t="s">
        <v>2185</v>
      </c>
      <c r="G68" s="59" t="s">
        <v>852</v>
      </c>
      <c r="H68" s="48">
        <f t="shared" si="2"/>
        <v>11</v>
      </c>
      <c r="I68" s="48" t="s">
        <v>29</v>
      </c>
      <c r="J68" s="23">
        <v>10.5</v>
      </c>
      <c r="K68" s="20">
        <f t="shared" si="3"/>
        <v>0.105</v>
      </c>
      <c r="L68" s="23" t="s">
        <v>5</v>
      </c>
    </row>
    <row r="69" spans="1:12" ht="28.5">
      <c r="A69" s="8" t="str">
        <f t="shared" si="0"/>
        <v>русский язык</v>
      </c>
      <c r="B69" s="8" t="s">
        <v>24</v>
      </c>
      <c r="C69" s="14">
        <f t="shared" si="1"/>
        <v>55</v>
      </c>
      <c r="D69" s="23" t="s">
        <v>3799</v>
      </c>
      <c r="E69" s="58" t="s">
        <v>3800</v>
      </c>
      <c r="F69" s="59" t="s">
        <v>3123</v>
      </c>
      <c r="G69" s="59" t="s">
        <v>704</v>
      </c>
      <c r="H69" s="48">
        <f t="shared" si="2"/>
        <v>11</v>
      </c>
      <c r="I69" s="48" t="s">
        <v>29</v>
      </c>
      <c r="J69" s="23">
        <v>10</v>
      </c>
      <c r="K69" s="20">
        <f t="shared" si="3"/>
        <v>0.1</v>
      </c>
      <c r="L69" s="23" t="s">
        <v>5</v>
      </c>
    </row>
    <row r="70" spans="1:12" ht="28.5">
      <c r="A70" s="8" t="str">
        <f t="shared" si="0"/>
        <v>русский язык</v>
      </c>
      <c r="B70" s="8" t="s">
        <v>24</v>
      </c>
      <c r="C70" s="14">
        <f t="shared" si="1"/>
        <v>56</v>
      </c>
      <c r="D70" s="23" t="s">
        <v>3801</v>
      </c>
      <c r="E70" s="63" t="s">
        <v>3802</v>
      </c>
      <c r="F70" s="63" t="s">
        <v>1202</v>
      </c>
      <c r="G70" s="63" t="s">
        <v>694</v>
      </c>
      <c r="H70" s="48">
        <f t="shared" si="2"/>
        <v>11</v>
      </c>
      <c r="I70" s="48" t="s">
        <v>238</v>
      </c>
      <c r="J70" s="23">
        <v>10</v>
      </c>
      <c r="K70" s="20">
        <f t="shared" si="3"/>
        <v>0.1</v>
      </c>
      <c r="L70" s="23" t="s">
        <v>5</v>
      </c>
    </row>
    <row r="71" spans="1:12" ht="28.5">
      <c r="A71" s="8" t="str">
        <f t="shared" si="0"/>
        <v>русский язык</v>
      </c>
      <c r="B71" s="8" t="s">
        <v>24</v>
      </c>
      <c r="C71" s="14">
        <f t="shared" si="1"/>
        <v>57</v>
      </c>
      <c r="D71" s="23" t="s">
        <v>3803</v>
      </c>
      <c r="E71" s="58" t="s">
        <v>1572</v>
      </c>
      <c r="F71" s="59" t="s">
        <v>838</v>
      </c>
      <c r="G71" s="59" t="s">
        <v>1302</v>
      </c>
      <c r="H71" s="48">
        <f t="shared" si="2"/>
        <v>11</v>
      </c>
      <c r="I71" s="48" t="s">
        <v>123</v>
      </c>
      <c r="J71" s="23">
        <v>9.5</v>
      </c>
      <c r="K71" s="20">
        <f t="shared" si="3"/>
        <v>9.5000000000000001E-2</v>
      </c>
      <c r="L71" s="23" t="s">
        <v>5</v>
      </c>
    </row>
    <row r="72" spans="1:12" ht="28.5">
      <c r="A72" s="8" t="str">
        <f t="shared" si="0"/>
        <v>русский язык</v>
      </c>
      <c r="B72" s="8" t="s">
        <v>24</v>
      </c>
      <c r="C72" s="14">
        <f t="shared" si="1"/>
        <v>58</v>
      </c>
      <c r="D72" s="23" t="s">
        <v>3804</v>
      </c>
      <c r="E72" s="63" t="s">
        <v>3805</v>
      </c>
      <c r="F72" s="63" t="s">
        <v>745</v>
      </c>
      <c r="G72" s="63" t="s">
        <v>684</v>
      </c>
      <c r="H72" s="48">
        <f t="shared" si="2"/>
        <v>11</v>
      </c>
      <c r="I72" s="48" t="s">
        <v>238</v>
      </c>
      <c r="J72" s="23">
        <v>9</v>
      </c>
      <c r="K72" s="20">
        <f t="shared" si="3"/>
        <v>0.09</v>
      </c>
      <c r="L72" s="23" t="s">
        <v>5</v>
      </c>
    </row>
    <row r="73" spans="1:12" ht="28.5">
      <c r="A73" s="8" t="str">
        <f t="shared" si="0"/>
        <v>русский язык</v>
      </c>
      <c r="B73" s="8" t="s">
        <v>24</v>
      </c>
      <c r="C73" s="14">
        <f t="shared" si="1"/>
        <v>59</v>
      </c>
      <c r="D73" s="23" t="s">
        <v>3806</v>
      </c>
      <c r="E73" s="63" t="s">
        <v>3807</v>
      </c>
      <c r="F73" s="63" t="s">
        <v>679</v>
      </c>
      <c r="G73" s="63" t="s">
        <v>684</v>
      </c>
      <c r="H73" s="48">
        <f t="shared" si="2"/>
        <v>11</v>
      </c>
      <c r="I73" s="48" t="s">
        <v>238</v>
      </c>
      <c r="J73" s="23">
        <v>9</v>
      </c>
      <c r="K73" s="20">
        <f t="shared" si="3"/>
        <v>0.09</v>
      </c>
      <c r="L73" s="23" t="s">
        <v>5</v>
      </c>
    </row>
    <row r="74" spans="1:12" ht="28.5">
      <c r="A74" s="8" t="str">
        <f t="shared" si="0"/>
        <v>русский язык</v>
      </c>
      <c r="B74" s="8" t="s">
        <v>24</v>
      </c>
      <c r="C74" s="14">
        <f t="shared" si="1"/>
        <v>60</v>
      </c>
      <c r="D74" s="23" t="s">
        <v>3808</v>
      </c>
      <c r="E74" s="63" t="s">
        <v>3809</v>
      </c>
      <c r="F74" s="63" t="s">
        <v>1044</v>
      </c>
      <c r="G74" s="63" t="s">
        <v>684</v>
      </c>
      <c r="H74" s="48">
        <f t="shared" si="2"/>
        <v>11</v>
      </c>
      <c r="I74" s="48" t="s">
        <v>238</v>
      </c>
      <c r="J74" s="23">
        <v>9</v>
      </c>
      <c r="K74" s="20">
        <f t="shared" si="3"/>
        <v>0.09</v>
      </c>
      <c r="L74" s="23" t="s">
        <v>5</v>
      </c>
    </row>
    <row r="75" spans="1:12" ht="28.5">
      <c r="A75" s="8" t="str">
        <f t="shared" si="0"/>
        <v>русский язык</v>
      </c>
      <c r="B75" s="8" t="s">
        <v>24</v>
      </c>
      <c r="C75" s="14">
        <f t="shared" si="1"/>
        <v>61</v>
      </c>
      <c r="D75" s="23" t="s">
        <v>3810</v>
      </c>
      <c r="E75" s="58" t="s">
        <v>3811</v>
      </c>
      <c r="F75" s="59" t="s">
        <v>738</v>
      </c>
      <c r="G75" s="59" t="s">
        <v>637</v>
      </c>
      <c r="H75" s="48">
        <f t="shared" si="2"/>
        <v>11</v>
      </c>
      <c r="I75" s="48" t="s">
        <v>29</v>
      </c>
      <c r="J75" s="23">
        <v>8</v>
      </c>
      <c r="K75" s="20">
        <f t="shared" si="3"/>
        <v>0.08</v>
      </c>
      <c r="L75" s="23" t="s">
        <v>5</v>
      </c>
    </row>
    <row r="76" spans="1:12" ht="28.5">
      <c r="A76" s="8" t="str">
        <f t="shared" si="0"/>
        <v>русский язык</v>
      </c>
      <c r="B76" s="8" t="s">
        <v>24</v>
      </c>
      <c r="C76" s="14">
        <f t="shared" si="1"/>
        <v>62</v>
      </c>
      <c r="D76" s="23" t="s">
        <v>3812</v>
      </c>
      <c r="E76" s="63" t="s">
        <v>2595</v>
      </c>
      <c r="F76" s="63" t="s">
        <v>975</v>
      </c>
      <c r="G76" s="63" t="s">
        <v>694</v>
      </c>
      <c r="H76" s="48">
        <f t="shared" si="2"/>
        <v>11</v>
      </c>
      <c r="I76" s="48" t="s">
        <v>238</v>
      </c>
      <c r="J76" s="23">
        <v>8</v>
      </c>
      <c r="K76" s="20">
        <f t="shared" si="3"/>
        <v>0.08</v>
      </c>
      <c r="L76" s="23" t="s">
        <v>5</v>
      </c>
    </row>
    <row r="77" spans="1:12" ht="28.5">
      <c r="A77" s="8" t="str">
        <f t="shared" si="0"/>
        <v>русский язык</v>
      </c>
      <c r="B77" s="8" t="s">
        <v>24</v>
      </c>
      <c r="C77" s="14">
        <f t="shared" si="1"/>
        <v>63</v>
      </c>
      <c r="D77" s="23" t="s">
        <v>3813</v>
      </c>
      <c r="E77" s="63" t="s">
        <v>3814</v>
      </c>
      <c r="F77" s="63" t="s">
        <v>968</v>
      </c>
      <c r="G77" s="63" t="s">
        <v>913</v>
      </c>
      <c r="H77" s="48">
        <f t="shared" si="2"/>
        <v>11</v>
      </c>
      <c r="I77" s="48" t="s">
        <v>238</v>
      </c>
      <c r="J77" s="23">
        <v>8</v>
      </c>
      <c r="K77" s="20">
        <f t="shared" si="3"/>
        <v>0.08</v>
      </c>
      <c r="L77" s="23" t="s">
        <v>5</v>
      </c>
    </row>
    <row r="78" spans="1:12" ht="28.5">
      <c r="A78" s="8" t="str">
        <f t="shared" si="0"/>
        <v>русский язык</v>
      </c>
      <c r="B78" s="8" t="s">
        <v>24</v>
      </c>
      <c r="C78" s="14">
        <f t="shared" si="1"/>
        <v>64</v>
      </c>
      <c r="D78" s="23" t="s">
        <v>3815</v>
      </c>
      <c r="E78" s="63" t="s">
        <v>3816</v>
      </c>
      <c r="F78" s="63" t="s">
        <v>693</v>
      </c>
      <c r="G78" s="63" t="s">
        <v>874</v>
      </c>
      <c r="H78" s="48">
        <f t="shared" si="2"/>
        <v>11</v>
      </c>
      <c r="I78" s="48" t="s">
        <v>238</v>
      </c>
      <c r="J78" s="23">
        <v>8</v>
      </c>
      <c r="K78" s="20">
        <f t="shared" si="3"/>
        <v>0.08</v>
      </c>
      <c r="L78" s="23" t="s">
        <v>5</v>
      </c>
    </row>
    <row r="79" spans="1:12" ht="28.5">
      <c r="A79" s="8" t="str">
        <f t="shared" ref="A79:A82" si="4">$I$5</f>
        <v>русский язык</v>
      </c>
      <c r="B79" s="8" t="s">
        <v>24</v>
      </c>
      <c r="C79" s="14">
        <f t="shared" ref="C79:C82" si="5">ROW(B79)-14</f>
        <v>65</v>
      </c>
      <c r="D79" s="23" t="s">
        <v>3817</v>
      </c>
      <c r="E79" s="63" t="s">
        <v>3818</v>
      </c>
      <c r="F79" s="63" t="s">
        <v>983</v>
      </c>
      <c r="G79" s="63" t="s">
        <v>775</v>
      </c>
      <c r="H79" s="48">
        <f t="shared" ref="H79:H82" si="6">$I$7</f>
        <v>11</v>
      </c>
      <c r="I79" s="48" t="s">
        <v>238</v>
      </c>
      <c r="J79" s="23">
        <v>8</v>
      </c>
      <c r="K79" s="20">
        <f t="shared" ref="K79:K82" si="7">J79/$F$12</f>
        <v>0.08</v>
      </c>
      <c r="L79" s="23" t="s">
        <v>5</v>
      </c>
    </row>
    <row r="80" spans="1:12" ht="28.5">
      <c r="A80" s="8" t="str">
        <f t="shared" si="4"/>
        <v>русский язык</v>
      </c>
      <c r="B80" s="8" t="s">
        <v>24</v>
      </c>
      <c r="C80" s="14">
        <f t="shared" si="5"/>
        <v>66</v>
      </c>
      <c r="D80" s="23" t="s">
        <v>3819</v>
      </c>
      <c r="E80" s="63" t="s">
        <v>756</v>
      </c>
      <c r="F80" s="63" t="s">
        <v>683</v>
      </c>
      <c r="G80" s="63" t="s">
        <v>713</v>
      </c>
      <c r="H80" s="48">
        <f t="shared" si="6"/>
        <v>11</v>
      </c>
      <c r="I80" s="48" t="s">
        <v>238</v>
      </c>
      <c r="J80" s="23">
        <v>7</v>
      </c>
      <c r="K80" s="20">
        <f t="shared" si="7"/>
        <v>7.0000000000000007E-2</v>
      </c>
      <c r="L80" s="23" t="s">
        <v>5</v>
      </c>
    </row>
    <row r="81" spans="1:12" ht="28.5">
      <c r="A81" s="8" t="str">
        <f t="shared" si="4"/>
        <v>русский язык</v>
      </c>
      <c r="B81" s="8" t="s">
        <v>24</v>
      </c>
      <c r="C81" s="14">
        <f t="shared" si="5"/>
        <v>67</v>
      </c>
      <c r="D81" s="23" t="s">
        <v>3820</v>
      </c>
      <c r="E81" s="63" t="s">
        <v>3821</v>
      </c>
      <c r="F81" s="63" t="s">
        <v>830</v>
      </c>
      <c r="G81" s="63" t="s">
        <v>874</v>
      </c>
      <c r="H81" s="48">
        <f t="shared" si="6"/>
        <v>11</v>
      </c>
      <c r="I81" s="48" t="s">
        <v>238</v>
      </c>
      <c r="J81" s="23">
        <v>6</v>
      </c>
      <c r="K81" s="20">
        <f t="shared" si="7"/>
        <v>0.06</v>
      </c>
      <c r="L81" s="23" t="s">
        <v>5</v>
      </c>
    </row>
    <row r="82" spans="1:12" ht="28.5">
      <c r="A82" s="8" t="str">
        <f t="shared" si="4"/>
        <v>русский язык</v>
      </c>
      <c r="B82" s="8" t="s">
        <v>24</v>
      </c>
      <c r="C82" s="14">
        <f t="shared" si="5"/>
        <v>68</v>
      </c>
      <c r="D82" s="23" t="s">
        <v>3822</v>
      </c>
      <c r="E82" s="63" t="s">
        <v>3402</v>
      </c>
      <c r="F82" s="63" t="s">
        <v>3823</v>
      </c>
      <c r="G82" s="63" t="s">
        <v>645</v>
      </c>
      <c r="H82" s="48">
        <f t="shared" si="6"/>
        <v>11</v>
      </c>
      <c r="I82" s="48" t="s">
        <v>238</v>
      </c>
      <c r="J82" s="23">
        <v>5</v>
      </c>
      <c r="K82" s="20">
        <f t="shared" si="7"/>
        <v>0.05</v>
      </c>
      <c r="L82" s="23" t="s">
        <v>5</v>
      </c>
    </row>
    <row r="86" spans="1:12" ht="15.75">
      <c r="D86" s="2"/>
      <c r="E86" s="2"/>
      <c r="F86" s="15"/>
      <c r="G86" s="15"/>
      <c r="H86" s="15"/>
      <c r="I86" s="7"/>
      <c r="J86" s="5"/>
      <c r="K86" s="5"/>
      <c r="L86" s="10"/>
    </row>
    <row r="87" spans="1:12" ht="15.75">
      <c r="D87" s="9" t="s">
        <v>1165</v>
      </c>
      <c r="F87" s="6"/>
      <c r="G87" s="12" t="s">
        <v>3824</v>
      </c>
      <c r="H87" s="12"/>
      <c r="I87" s="13"/>
      <c r="J87" s="12"/>
      <c r="K87" s="6"/>
      <c r="L87" s="11"/>
    </row>
    <row r="88" spans="1:12">
      <c r="D88" s="5"/>
      <c r="E88" s="5"/>
      <c r="F88" s="16" t="s">
        <v>1166</v>
      </c>
      <c r="G88" s="95" t="s">
        <v>1167</v>
      </c>
      <c r="H88" s="95"/>
      <c r="I88" s="95"/>
      <c r="J88" s="95"/>
      <c r="K88" s="17"/>
      <c r="L88" s="5"/>
    </row>
    <row r="89" spans="1:12" ht="15.75">
      <c r="D89" s="9" t="s">
        <v>1168</v>
      </c>
      <c r="F89" s="6"/>
      <c r="G89" s="12" t="s">
        <v>3825</v>
      </c>
      <c r="H89" s="12"/>
      <c r="I89" s="13"/>
      <c r="J89" s="12"/>
      <c r="K89" s="6"/>
      <c r="L89" s="11"/>
    </row>
    <row r="90" spans="1:12">
      <c r="F90" s="16" t="s">
        <v>1166</v>
      </c>
      <c r="G90" s="95" t="s">
        <v>1167</v>
      </c>
      <c r="H90" s="95"/>
      <c r="I90" s="95"/>
      <c r="J90" s="95"/>
      <c r="K90" s="17"/>
    </row>
    <row r="91" spans="1:12">
      <c r="F91" s="17"/>
      <c r="G91" s="17"/>
      <c r="H91" s="17"/>
      <c r="I91" s="17"/>
      <c r="J91" s="17"/>
      <c r="K91" s="17"/>
    </row>
    <row r="117" ht="22.5" customHeight="1"/>
  </sheetData>
  <autoFilter ref="A14:L14" xr:uid="{00000000-0009-0000-0000-000008000000}">
    <sortState ref="A15:L82">
      <sortCondition descending="1" ref="J14"/>
    </sortState>
  </autoFilter>
  <mergeCells count="12">
    <mergeCell ref="G90:J9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8:J8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800-000000000000}">
          <x14:formula1>
            <xm:f>Правила!$C$9:$C$11</xm:f>
          </x14:formula1>
          <xm:sqref>L15:L82</xm:sqref>
        </x14:dataValidation>
        <x14:dataValidation type="list" allowBlank="1" showInputMessage="1" showErrorMessage="1" xr:uid="{00000000-0002-0000-08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800-000002000000}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2024-10-07T08:55:43Z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